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7"/>
  <fileSharing readOnlyRecommended="1"/>
  <workbookPr filterPrivacy="1" showInkAnnotation="0" autoCompressPictures="0"/>
  <xr:revisionPtr revIDLastSave="0" documentId="13_ncr:1_{EC6C45E4-C477-43B2-9ED1-9A6537A0786C}" xr6:coauthVersionLast="36" xr6:coauthVersionMax="36" xr10:uidLastSave="{00000000-0000-0000-0000-000000000000}"/>
  <workbookProtection workbookPassword="E176" lockStructure="1"/>
  <bookViews>
    <workbookView xWindow="0" yWindow="0" windowWidth="28800" windowHeight="14025" tabRatio="621" xr2:uid="{00000000-000D-0000-FFFF-FFFF00000000}"/>
  </bookViews>
  <sheets>
    <sheet name="Übersicht" sheetId="8" r:id="rId1"/>
    <sheet name="AJ23_FL_mRP_oRGG" sheetId="29" r:id="rId2"/>
    <sheet name="AJ23_FL_mRP_mRGG" sheetId="28" r:id="rId3"/>
    <sheet name="AJ23_FL_oRP_mRGG" sheetId="27" r:id="rId4"/>
    <sheet name="AJ24_FL_mRP_oRGG" sheetId="26" r:id="rId5"/>
    <sheet name="AJ24_FL_mRP_mRGG" sheetId="25" r:id="rId6"/>
    <sheet name="AJ24_FL_oRP_mRGG" sheetId="24" r:id="rId7"/>
    <sheet name="AJ25_FL_mRP_oRGG" sheetId="23" r:id="rId8"/>
    <sheet name="AJ25_FL_mRP_mRGG" sheetId="22" r:id="rId9"/>
    <sheet name="AJ25_FL_oRP_mRGG" sheetId="15" r:id="rId10"/>
    <sheet name="AJ26_AGM_mRP_oRGG" sheetId="30" r:id="rId11"/>
    <sheet name="AJ26_AGM_mRP_mRGG" sheetId="16" r:id="rId12"/>
    <sheet name="AJ26_AGM_oRP_mRGG" sheetId="17" r:id="rId13"/>
    <sheet name="AJ26_FLE_mRP_oRGG" sheetId="18" r:id="rId14"/>
    <sheet name="AJ26_FLE_mRP_mRGG" sheetId="19" r:id="rId15"/>
    <sheet name="AJ26_FLE_oRP_mRGG" sheetId="20" r:id="rId16"/>
    <sheet name="AJ26_FL_mRP_oRGG" sheetId="31" r:id="rId17"/>
    <sheet name="AJ26_FL_mRP_mRGG" sheetId="32" r:id="rId18"/>
    <sheet name="AJ26_FL_oRP_mRGG" sheetId="33" r:id="rId19"/>
  </sheets>
  <definedNames>
    <definedName name="_xlnm._FilterDatabase" localSheetId="2" hidden="1">AJ23_FL_mRP_mRGG!$A$1:$K$445</definedName>
    <definedName name="_xlnm._FilterDatabase" localSheetId="1" hidden="1">AJ23_FL_mRP_oRGG!$A$1:$K$444</definedName>
    <definedName name="_xlnm._FilterDatabase" localSheetId="3" hidden="1">AJ23_FL_oRP_mRGG!$A$1:$K$445</definedName>
    <definedName name="_xlnm._FilterDatabase" localSheetId="5" hidden="1">AJ24_FL_mRP_mRGG!$A$1:$K$445</definedName>
    <definedName name="_xlnm._FilterDatabase" localSheetId="4" hidden="1">AJ24_FL_mRP_oRGG!$A$1:$K$433</definedName>
    <definedName name="_xlnm._FilterDatabase" localSheetId="6" hidden="1">AJ24_FL_oRP_mRGG!$A$1:$K$445</definedName>
    <definedName name="_xlnm._FilterDatabase" localSheetId="8" hidden="1">AJ25_FL_mRP_mRGG!$A$1:$K$445</definedName>
    <definedName name="_xlnm._FilterDatabase" localSheetId="7" hidden="1">AJ25_FL_mRP_oRGG!$A$1:$K$433</definedName>
    <definedName name="_xlnm._FilterDatabase" localSheetId="9" hidden="1">AJ25_FL_oRP_mRGG!$A$1:$K$445</definedName>
    <definedName name="_xlnm._FilterDatabase" localSheetId="11" hidden="1">AJ26_AGM_mRP_mRGG!$A$1:$K$1</definedName>
    <definedName name="_xlnm._FilterDatabase" localSheetId="10" hidden="1">AJ26_AGM_mRP_oRGG!$A$1:$K$1</definedName>
    <definedName name="_xlnm._FilterDatabase" localSheetId="12" hidden="1">AJ26_AGM_oRP_mRGG!$A$1:$K$1</definedName>
    <definedName name="_xlnm._FilterDatabase" localSheetId="17" hidden="1">AJ26_FL_mRP_mRGG!$A$1:$K$1</definedName>
    <definedName name="_xlnm._FilterDatabase" localSheetId="16" hidden="1">AJ26_FL_mRP_oRGG!$A$1:$K$1</definedName>
    <definedName name="_xlnm._FilterDatabase" localSheetId="18" hidden="1">AJ26_FL_oRP_mRGG!$A$1:$K$1</definedName>
    <definedName name="_xlnm._FilterDatabase" localSheetId="14" hidden="1">AJ26_FLE_mRP_mRGG!$A$1:$K$1</definedName>
    <definedName name="_xlnm._FilterDatabase" localSheetId="13" hidden="1">AJ26_FLE_mRP_oRGG!$A$1:$K$1</definedName>
    <definedName name="_xlnm._FilterDatabase" localSheetId="15" hidden="1">AJ26_FLE_oRP_mRGG!$A$1:$K$1</definedName>
  </definedNames>
  <calcPr calcId="191029" concurrentCalc="0"/>
</workbook>
</file>

<file path=xl/calcChain.xml><?xml version="1.0" encoding="utf-8"?>
<calcChain xmlns="http://schemas.openxmlformats.org/spreadsheetml/2006/main">
  <c r="C29" i="8" l="1"/>
  <c r="C30" i="8"/>
</calcChain>
</file>

<file path=xl/sharedStrings.xml><?xml version="1.0" encoding="utf-8"?>
<sst xmlns="http://schemas.openxmlformats.org/spreadsheetml/2006/main" count="26356" uniqueCount="1275">
  <si>
    <t>CPM</t>
  </si>
  <si>
    <t>MAPE</t>
  </si>
  <si>
    <t>Modell</t>
  </si>
  <si>
    <t>Bezeichnung</t>
  </si>
  <si>
    <t>Ja</t>
  </si>
  <si>
    <t>Nein</t>
  </si>
  <si>
    <t>mit RGG</t>
  </si>
  <si>
    <t>mit Risikopool</t>
  </si>
  <si>
    <t>Abschlagsverfahren</t>
  </si>
  <si>
    <t>Name</t>
  </si>
  <si>
    <t>Hierarchie</t>
  </si>
  <si>
    <t>Versichertentage</t>
  </si>
  <si>
    <t>t-Wert</t>
  </si>
  <si>
    <t>p-Wert</t>
  </si>
  <si>
    <t>Versicherte</t>
  </si>
  <si>
    <t>AGG0001</t>
  </si>
  <si>
    <t>weiblich, 0 Jahre</t>
  </si>
  <si>
    <t>&lt;.0001</t>
  </si>
  <si>
    <t>AGG0002</t>
  </si>
  <si>
    <t>weiblich 1-5 Jahre</t>
  </si>
  <si>
    <t>AGG0003</t>
  </si>
  <si>
    <t>weiblich, 6-12 Jahre</t>
  </si>
  <si>
    <t>AGG0004</t>
  </si>
  <si>
    <t>weiblich, 13-17 Jahre</t>
  </si>
  <si>
    <t>AGG0005</t>
  </si>
  <si>
    <t>weiblich, 18-24 Jahre</t>
  </si>
  <si>
    <t>AGG0006</t>
  </si>
  <si>
    <t>weiblich, 25-29 Jahre</t>
  </si>
  <si>
    <t>AGG0007</t>
  </si>
  <si>
    <t>weiblich, 30-34 Jahre</t>
  </si>
  <si>
    <t>AGG0008</t>
  </si>
  <si>
    <t>weiblich, 35-39 Jahre</t>
  </si>
  <si>
    <t>AGG0009</t>
  </si>
  <si>
    <t>weiblich, 40-44 Jahre</t>
  </si>
  <si>
    <t>AGG0010</t>
  </si>
  <si>
    <t>weiblich, 45-49 Jahre</t>
  </si>
  <si>
    <t>AGG0011</t>
  </si>
  <si>
    <t>weiblich, 50-54 Jahre</t>
  </si>
  <si>
    <t>AGG0012</t>
  </si>
  <si>
    <t>weiblich, 55-59 Jahre</t>
  </si>
  <si>
    <t>AGG0013</t>
  </si>
  <si>
    <t>weiblich, 60-64 Jahre</t>
  </si>
  <si>
    <t>AGG0014</t>
  </si>
  <si>
    <t>weiblich, 65-69 Jahre</t>
  </si>
  <si>
    <t>AGG0015</t>
  </si>
  <si>
    <t>weiblich, 70-74 Jahre</t>
  </si>
  <si>
    <t>AGG0016</t>
  </si>
  <si>
    <t>weiblich, 75-79 Jahre</t>
  </si>
  <si>
    <t>AGG0017</t>
  </si>
  <si>
    <t>weiblich, 80-84 Jahre</t>
  </si>
  <si>
    <t>AGG0018</t>
  </si>
  <si>
    <t>weiblich, 85-89 Jahre</t>
  </si>
  <si>
    <t>AGG0019</t>
  </si>
  <si>
    <t>weiblich, 90-94 Jahre</t>
  </si>
  <si>
    <t>AGG0020</t>
  </si>
  <si>
    <t>weiblich, 95 Jahre und älter</t>
  </si>
  <si>
    <t>AGG0021</t>
  </si>
  <si>
    <t>männlich, 0 Jahre</t>
  </si>
  <si>
    <t>AGG0022</t>
  </si>
  <si>
    <t>männlich 1-5 Jahre</t>
  </si>
  <si>
    <t>AGG0023</t>
  </si>
  <si>
    <t>männlich, 6-12 Jahre</t>
  </si>
  <si>
    <t>AGG0024</t>
  </si>
  <si>
    <t>männlich, 13-17 Jahre</t>
  </si>
  <si>
    <t>AGG0025</t>
  </si>
  <si>
    <t>männlich, 18-24 Jahre</t>
  </si>
  <si>
    <t>AGG0026</t>
  </si>
  <si>
    <t>männlich, 25-29 Jahre</t>
  </si>
  <si>
    <t>AGG0027</t>
  </si>
  <si>
    <t>männlich, 30-34 Jahre</t>
  </si>
  <si>
    <t>AGG0028</t>
  </si>
  <si>
    <t>männlich, 35-39 Jahre</t>
  </si>
  <si>
    <t>AGG0029</t>
  </si>
  <si>
    <t>männlich, 40-44 Jahre</t>
  </si>
  <si>
    <t>AGG0030</t>
  </si>
  <si>
    <t>männlich, 45-49 Jahre</t>
  </si>
  <si>
    <t>AGG0031</t>
  </si>
  <si>
    <t>männlich, 50-54 Jahre</t>
  </si>
  <si>
    <t>AGG0032</t>
  </si>
  <si>
    <t>männlich, 55-59 Jahre</t>
  </si>
  <si>
    <t>AGG0033</t>
  </si>
  <si>
    <t>männlich, 60-64 Jahre</t>
  </si>
  <si>
    <t>AGG0034</t>
  </si>
  <si>
    <t>männlich, 65-69 Jahre</t>
  </si>
  <si>
    <t>AGG0035</t>
  </si>
  <si>
    <t>männlich, 70-74 Jahre</t>
  </si>
  <si>
    <t>AGG0036</t>
  </si>
  <si>
    <t>männlich, 75-79 Jahre</t>
  </si>
  <si>
    <t>AGG0037</t>
  </si>
  <si>
    <t>männlich, 80-84 Jahre</t>
  </si>
  <si>
    <t>AGG0038</t>
  </si>
  <si>
    <t>männlich, 85-89 Jahre</t>
  </si>
  <si>
    <t>AGG0039</t>
  </si>
  <si>
    <t>männlich, 90-94 Jahre</t>
  </si>
  <si>
    <t>AGG0040</t>
  </si>
  <si>
    <t>männlich, 95 Jahre und älter</t>
  </si>
  <si>
    <t>HMG0001</t>
  </si>
  <si>
    <t>HIV / AIDS mit Dauermedikation</t>
  </si>
  <si>
    <t>HMG0002</t>
  </si>
  <si>
    <t>Sepsis</t>
  </si>
  <si>
    <t>HMG0005</t>
  </si>
  <si>
    <t>HMG0006</t>
  </si>
  <si>
    <t>SIRS</t>
  </si>
  <si>
    <t>HMG0008</t>
  </si>
  <si>
    <t>Entwicklungsstörungen</t>
  </si>
  <si>
    <t>HMG0009</t>
  </si>
  <si>
    <t>Schwere Entzündung des Auges, Uveitis,
Makuladegeneration, Augenverletzung</t>
  </si>
  <si>
    <t>HMG0011</t>
  </si>
  <si>
    <t>HMG0012</t>
  </si>
  <si>
    <t>Degenerative Hirnerkrankungen / Delire /
Enzephalopathie / organisch bedingte psychische
Störungen</t>
  </si>
  <si>
    <t>HMG0014</t>
  </si>
  <si>
    <t>Störungen der Impulskontrolle</t>
  </si>
  <si>
    <t>HMG0015</t>
  </si>
  <si>
    <t>HMG0016</t>
  </si>
  <si>
    <t>HMG0018</t>
  </si>
  <si>
    <t>HMG0019</t>
  </si>
  <si>
    <t>HMG0020</t>
  </si>
  <si>
    <t>HMG0021</t>
  </si>
  <si>
    <t>PKU / HPA ohne BH4-Responsivität, Morbus Wilson,
Gangliosidosen</t>
  </si>
  <si>
    <t>HMG0022</t>
  </si>
  <si>
    <t>Cushing-Syndrom, Amyloidose, Hypopituitarismus</t>
  </si>
  <si>
    <t>HMG0023</t>
  </si>
  <si>
    <t>HMG0024</t>
  </si>
  <si>
    <t>Metabolische Störungen ohne prospektive
Kostenrelevanz</t>
  </si>
  <si>
    <t>HMG0025</t>
  </si>
  <si>
    <t>Hepatorenales Syndrom / Chronisches
Leberversagen / Hepatische Enzephalopathien Grad
3 und 4</t>
  </si>
  <si>
    <t>HMG0027</t>
  </si>
  <si>
    <t>Chronische Virushepatitis ohne Dauermedikation
(außer C)</t>
  </si>
  <si>
    <t>HMG0028</t>
  </si>
  <si>
    <t>HMG0029</t>
  </si>
  <si>
    <t>Morbus Crohn mit Dauermedikation II</t>
  </si>
  <si>
    <t>HMG0030</t>
  </si>
  <si>
    <t>Morbus Crohn mit Dauermedikation I</t>
  </si>
  <si>
    <t>HMG0031</t>
  </si>
  <si>
    <t>Ileus</t>
  </si>
  <si>
    <t>HMG0032</t>
  </si>
  <si>
    <t>Postoperativer Darmverschluss / Gefäßkrankheiten
des Darmes / Peritonitis / Sonstige Colitiden /
Abdominales Kompartmentsyndrom / Angiodysplasie
des Dünndarms</t>
  </si>
  <si>
    <t>HMG0033</t>
  </si>
  <si>
    <t>Chronisch entzündliche Darmerkrankungen ohne
Dauermedikation / Strahlenproktitis / Strahlenkolitis /
Sonstige näher bezeichnete nichtinfektiöse
Gastroenteritis und Kolitis</t>
  </si>
  <si>
    <t>HMG0034</t>
  </si>
  <si>
    <t>Candida-Stomatitis / Generalisierte Mukositis bei
Immunkompromittierung / Obstruktion des Pylorus /
des Duodenums / Hämorrhagische Gastritis /
n.n.bez. gastrointestinale Blutung</t>
  </si>
  <si>
    <t>HMG0035</t>
  </si>
  <si>
    <t>Hämophilie oder Willebrand-Jürgens-Syndrom mit
Dauermedikation</t>
  </si>
  <si>
    <t>HMG0036</t>
  </si>
  <si>
    <t>Hämophilie: Männer mit Bedarfsmedikation /
Willebrand-Jürgens-Syndrom mit Bedarfsmedikation</t>
  </si>
  <si>
    <t>HMG0037</t>
  </si>
  <si>
    <t>Sekundäre Thrombozytopenien und erworbener
Mangel an Gerinnungsfaktoren</t>
  </si>
  <si>
    <t>HMG0039</t>
  </si>
  <si>
    <t>Sonstige Myelopathien / Läsionen der
Nervenwurzeln und Plexus</t>
  </si>
  <si>
    <t>HMG0040</t>
  </si>
  <si>
    <t>Osteoarthrose der Hüfte oder des Knies / Schwere
angeborene Entwicklungsstörungen des Skeletts
und des Bindegewebes / Juvenile Osteochondrose
der Hüfte und des Beckens</t>
  </si>
  <si>
    <t>HMG0041</t>
  </si>
  <si>
    <t>HMG0042</t>
  </si>
  <si>
    <t>HMG0043</t>
  </si>
  <si>
    <t>Hämophilie: Männer ohne Dauer- oder
Bedarfsmedikation, Frauen mit Bedarfsmedikation /
Heparin-induzierte Thrombozytopenie Typ II</t>
  </si>
  <si>
    <t>HMG0044</t>
  </si>
  <si>
    <t>HMG0045</t>
  </si>
  <si>
    <t>HMG0046</t>
  </si>
  <si>
    <t>Faktor-X-Mangel / Willebrand-Jürgens-Syndrom
ohne Dauer- oder Bedarfsmedikation</t>
  </si>
  <si>
    <t>HMG0047</t>
  </si>
  <si>
    <t>HMG0049</t>
  </si>
  <si>
    <t>HMG0051</t>
  </si>
  <si>
    <t>Alkohol- oder drogeninduzierte Psychose</t>
  </si>
  <si>
    <t>HMG0052</t>
  </si>
  <si>
    <t>Alkohol- oder Drogenabhängigkeit</t>
  </si>
  <si>
    <t>HMG0054</t>
  </si>
  <si>
    <t>Schizophrenie</t>
  </si>
  <si>
    <t>HMG0055</t>
  </si>
  <si>
    <t>Rezidivierende schwere Depression, näher
bezeichnete bipolare affektive Störungen</t>
  </si>
  <si>
    <t>HMG0057</t>
  </si>
  <si>
    <t>HMG0058</t>
  </si>
  <si>
    <t>HMG0060</t>
  </si>
  <si>
    <t>Anorexia nervosa, Bulimie</t>
  </si>
  <si>
    <t>HMG0061</t>
  </si>
  <si>
    <t>Gastrointestinale Varizen und Ösophagusblutung</t>
  </si>
  <si>
    <t>HMG0062</t>
  </si>
  <si>
    <t>Weibliche Unfruchtbarkeit</t>
  </si>
  <si>
    <t>HMG0065</t>
  </si>
  <si>
    <t>HMG0067</t>
  </si>
  <si>
    <t>Reaktive und andere psychotische Störungen,
leichte und mittelgradige depressive Störungen (&lt; 50
Jahre)</t>
  </si>
  <si>
    <t>HMG0068</t>
  </si>
  <si>
    <t>HMG0070</t>
  </si>
  <si>
    <t>Ulkuskrankheit mit Perforation und/ oder Blutung /
Ösophagusatresie / -stenose, andere angeborene
gastrointestinale Anomalien (&gt; 5 Jahre)</t>
  </si>
  <si>
    <t>HMG0072</t>
  </si>
  <si>
    <t>HMG0073</t>
  </si>
  <si>
    <t>HMG0074</t>
  </si>
  <si>
    <t>Epilepsie (&lt; 18 Jahre)</t>
  </si>
  <si>
    <t>HMG0075</t>
  </si>
  <si>
    <t>HMG0076</t>
  </si>
  <si>
    <t>Epilepsie (&gt; 17 Jahre)</t>
  </si>
  <si>
    <t>HMG0078</t>
  </si>
  <si>
    <t>Pulmonale Herzkrankheit (&lt; 75 Jahre)</t>
  </si>
  <si>
    <t>HMG0079</t>
  </si>
  <si>
    <t>Schwerwiegende Herzinsuffizienz (&lt; 75 Jahre)</t>
  </si>
  <si>
    <t>HMG0080</t>
  </si>
  <si>
    <t>HMG0081</t>
  </si>
  <si>
    <t>Akuter Myokardinfarkt / instabile Angina pectoris und
andere akute ischämische Herzkrankheiten /
Pulmonale Herzkrankheit (&gt; 74 Jahre)</t>
  </si>
  <si>
    <t>HMG0082</t>
  </si>
  <si>
    <t>Schwere Herzinsuffizienz (&gt; 74 Jahre) und
mittelgradige Herzinsuffizienz</t>
  </si>
  <si>
    <t>HMG0083</t>
  </si>
  <si>
    <t>HMG0084</t>
  </si>
  <si>
    <t>Koronare Herzkrankheit / andere
chronisch-ischämische Erkrankungen des Herzens</t>
  </si>
  <si>
    <t>HMG0085</t>
  </si>
  <si>
    <t>Angeborene Anomalien des Herzens und des
Gefäßsystems (&gt; 17 Jahre) / Rheumatische
Herzerkrankungen / Endo- und Perikarditis</t>
  </si>
  <si>
    <t>HMG0090</t>
  </si>
  <si>
    <t>Näher bezeichnete Arrhythmien (55 bis 79 Jahre)</t>
  </si>
  <si>
    <t>HMG0091</t>
  </si>
  <si>
    <t>Hypertonie / Hypertensive Erkrankungen</t>
  </si>
  <si>
    <t>HMG0092</t>
  </si>
  <si>
    <t>Näher bezeichnete Arrhythmien (&lt; 55 bzw. &gt; 79
Jahre)</t>
  </si>
  <si>
    <t>HMG0093</t>
  </si>
  <si>
    <t>Nicht virale Meningitis / Enzephalitis</t>
  </si>
  <si>
    <t>HMG0095</t>
  </si>
  <si>
    <t>Zerebrale Blutung</t>
  </si>
  <si>
    <t>HMG0096</t>
  </si>
  <si>
    <t>Akute zerebrale Ischämie oder akuter n.n.bez.
Schlag-anfall / Fehlbildungen zerebraler und
präzerebraler Gefäße (&lt; 18 Jahre)</t>
  </si>
  <si>
    <t>HMG0098</t>
  </si>
  <si>
    <t>Atherosklerose der Extremitätengefäße mit Gangrän
und Ulkus</t>
  </si>
  <si>
    <t>HMG0099</t>
  </si>
  <si>
    <t>HMG0100</t>
  </si>
  <si>
    <t>Hemiplegie / Hemiparese</t>
  </si>
  <si>
    <t>HMG0101</t>
  </si>
  <si>
    <t>Arteria-carotis-interna-, bilaterale und multiple
Syndrome der extrazerebralen hirnversorgenden
Arterien/ Diplegie der oberen Extremitäten,
Monoplegie und andere Lähmungen</t>
  </si>
  <si>
    <t>HMG0103</t>
  </si>
  <si>
    <t>Aneurysma, Dissektion, Verschluss und Stenose
präzerebraler Arterien / Fehlbildungen zerebraler
und präzerebraler Gefäße (&gt; 17 Jahre) / Transiente
zerebrale Ischämien, Arteria-vertebralis-Syndrome
mit Basilaris-Symptomatik/ Spätfolgen
zerebrovaskulärer Erkrankungen</t>
  </si>
  <si>
    <t>HMG0104</t>
  </si>
  <si>
    <t>Uropathie und Abszesse im Nierensystem</t>
  </si>
  <si>
    <t>HMG0105</t>
  </si>
  <si>
    <t>Erkrankungen der Lungengefäße / Erkrankungen
peripherer Gefäße</t>
  </si>
  <si>
    <t>HMG0106</t>
  </si>
  <si>
    <t>HMG0108</t>
  </si>
  <si>
    <t>HMG0109</t>
  </si>
  <si>
    <t>Arterielles Aneurysma (exkl. d. Aorta), Arterielle
Embolie und Thrombose</t>
  </si>
  <si>
    <t>HMG0111</t>
  </si>
  <si>
    <t>Näher bezeichnete bakterielle Pneumonien</t>
  </si>
  <si>
    <t>HMG0112</t>
  </si>
  <si>
    <t>Lymphangitis, -adenitis, -ödem / Infarzierung der
Milz</t>
  </si>
  <si>
    <t>HMG0113</t>
  </si>
  <si>
    <t>Sonstige Pneumonien</t>
  </si>
  <si>
    <t>HMG0114</t>
  </si>
  <si>
    <t>Sonstige Erkrankungen der Pleura / COPD oder
Emphysem ohne Dauermedikation / Influenza mit
Pneumonie / Sarkoidose der Lunge</t>
  </si>
  <si>
    <t>HMG0115</t>
  </si>
  <si>
    <t>Atherosklerose der Extremitätengefäße</t>
  </si>
  <si>
    <t>HMG0116</t>
  </si>
  <si>
    <t>Sonstige nichtinfektiöse Erkrankungen des
Lymphsystems</t>
  </si>
  <si>
    <t>HMG0117</t>
  </si>
  <si>
    <t>Affektionen des Glaskörpers und des Augapfels,
Blindheit / Netzhautablösung</t>
  </si>
  <si>
    <t>HMG0118</t>
  </si>
  <si>
    <t>Sonstige Mangelernährung</t>
  </si>
  <si>
    <t>HMG0120</t>
  </si>
  <si>
    <t>Hypoglykämisches Koma</t>
  </si>
  <si>
    <t>HMG0121</t>
  </si>
  <si>
    <t>Näher bezeichnete Erkrankungen der Gallenwege</t>
  </si>
  <si>
    <t>HMG0124</t>
  </si>
  <si>
    <t>Monoklonale Gammopathie unbestimmter
Signifikanz [MGUS]</t>
  </si>
  <si>
    <t>HMG0127</t>
  </si>
  <si>
    <t>Erkrankungen des Anus, Rektums / Störungen,
Symptome an Magen und/ oder Darm (exkl.
Obstruktion, Ulkus und Blutung) / Angiodysplasien
ohne Blutung</t>
  </si>
  <si>
    <t>HMG0128</t>
  </si>
  <si>
    <t>Urogenitale Erkrankungen und Symptome mit
niedrigen Folgekosten</t>
  </si>
  <si>
    <t>HMG0130</t>
  </si>
  <si>
    <t>HMG0131</t>
  </si>
  <si>
    <t>Hypertensive und / oder chronische Nierenkrankheit</t>
  </si>
  <si>
    <t>HMG0132</t>
  </si>
  <si>
    <t>HMG0133</t>
  </si>
  <si>
    <t>HMG0134</t>
  </si>
  <si>
    <t>Fortgeschrittene chronische Niereninsuffizienz (&lt; 40
Jahre)</t>
  </si>
  <si>
    <t>HMG0136</t>
  </si>
  <si>
    <t>Nierenversagen und Gefäßerkrankungen der Niere</t>
  </si>
  <si>
    <t>HMG0137</t>
  </si>
  <si>
    <t>Fortgeschrittene chronische Niereninsuffizienz
(40-79 Jahre)</t>
  </si>
  <si>
    <t>HMG0139</t>
  </si>
  <si>
    <t>Fortgeschrittene chronische Niereninsuffizienz (&gt; 79
Jahre)</t>
  </si>
  <si>
    <t>HMG0140</t>
  </si>
  <si>
    <t>Urethritis, sonstige Krankheiten des Harnsystems</t>
  </si>
  <si>
    <t>HMG0141</t>
  </si>
  <si>
    <t>Spalten des harten und des weichen Gaumens (&gt; 5
Jahre)</t>
  </si>
  <si>
    <t>HMG0144</t>
  </si>
  <si>
    <t>Infektion durch Prothese o. Ä. im Harntrakt</t>
  </si>
  <si>
    <t>HMG0146</t>
  </si>
  <si>
    <t>Schwangerschaft</t>
  </si>
  <si>
    <t>HMG0147</t>
  </si>
  <si>
    <t>Mehrlingsschwangerschaft</t>
  </si>
  <si>
    <t>HMG0148</t>
  </si>
  <si>
    <t>HMG0149</t>
  </si>
  <si>
    <t>Hautulkus ohne Dekubitalulzera</t>
  </si>
  <si>
    <t>HMG0150</t>
  </si>
  <si>
    <t>Dekubitalgeschwüre Grad 1-2 oder n.n.bez. /
Ausgedehnte Verbrennungen / Erfrierungen</t>
  </si>
  <si>
    <t>HMG0151</t>
  </si>
  <si>
    <t>HMG0152</t>
  </si>
  <si>
    <t>Infektionen der Haut und des Fettgewebes (&lt; 55
Jahre) / Angioneurotisches Ödem / Sonstige näher
bez. erythematöse Krankheiten</t>
  </si>
  <si>
    <t>HMG0154</t>
  </si>
  <si>
    <t>Dekubitalgeschwüre Grad 3</t>
  </si>
  <si>
    <t>HMG0155</t>
  </si>
  <si>
    <t>HMG0156</t>
  </si>
  <si>
    <t>Dekubitalgeschwüre Grad 4 / Schwerste
Verbrennungen</t>
  </si>
  <si>
    <t>HMG0157</t>
  </si>
  <si>
    <t>Angeborene Fehlbildungen des Kehlkopfes (&gt; 5
Jahre)</t>
  </si>
  <si>
    <t>HMG0158</t>
  </si>
  <si>
    <t>Schädel-Hirn-Trauma mit Bewusstlosigkeit ohne
Rückkehr zum vorherigen Bewusstseinsgrad</t>
  </si>
  <si>
    <t>HMG0159</t>
  </si>
  <si>
    <t>Erworbene Hüftluxation</t>
  </si>
  <si>
    <t>HMG0160</t>
  </si>
  <si>
    <t>Komplikationen im Bereich eines
Amputationsstumpfes</t>
  </si>
  <si>
    <t>HMG0161</t>
  </si>
  <si>
    <t>Diffuse Hirnverletzungen / Traumatisch bedingte
intrakranielle Blutungen</t>
  </si>
  <si>
    <t>HMG0163</t>
  </si>
  <si>
    <t>Angeborene Anomalien der männlichen
Genitalorgane</t>
  </si>
  <si>
    <t>HMG0164</t>
  </si>
  <si>
    <t>Schwerwiegende Komplikationen</t>
  </si>
  <si>
    <t>HMG0165</t>
  </si>
  <si>
    <t>Andere iatrogene Komplikationen</t>
  </si>
  <si>
    <t>HMG0166</t>
  </si>
  <si>
    <t>Sonstige näher bezeichnete Komplikationen nach
med. Maßnahmen / Komplikationen nach Impfung</t>
  </si>
  <si>
    <t>HMG0171</t>
  </si>
  <si>
    <t>HMG0172</t>
  </si>
  <si>
    <t>Komplikation nach Herz-, Lungen-, Herz-Lungen-,
Pankreas- oder Lebertransplantation</t>
  </si>
  <si>
    <t>HMG0173</t>
  </si>
  <si>
    <t>HMG0174</t>
  </si>
  <si>
    <t>Zustand nach Herz-, Lungen- o.
Herz-Lungen-Transplantation</t>
  </si>
  <si>
    <t>HMG0175</t>
  </si>
  <si>
    <t>Zustand nach Lebertransplantation</t>
  </si>
  <si>
    <t>HMG0176</t>
  </si>
  <si>
    <t>Komplikation und Zustand nach
Nierentransplantation</t>
  </si>
  <si>
    <t>HMG0177</t>
  </si>
  <si>
    <t>Komplikation und Zustand nach Haut-, Hornhaut-,
Knochen- und sonstiger Gewebe- und
Organtransplantation</t>
  </si>
  <si>
    <t>HMG0178</t>
  </si>
  <si>
    <t>Versagen eines Stammzelltransplantates /
chronische GvHD ausgeprägte Form / akute GvHD
Schweregrad III/IV</t>
  </si>
  <si>
    <t>HMG0179</t>
  </si>
  <si>
    <t>HMG0180</t>
  </si>
  <si>
    <t>Akute GvHD Schweregrad I/II, sonstige GvHD,
Zustand nach hämatopoet. Stammzelltransplantation
mit gegenwärtiger Immunsuppression</t>
  </si>
  <si>
    <t>HMG0181</t>
  </si>
  <si>
    <t>Hereditäre hämolytische Anämien /
Methämoglobinämien / Sonstige Immundefekte z. T.
mit anderen schweren Defekten</t>
  </si>
  <si>
    <t>HMG0182</t>
  </si>
  <si>
    <t>HMG0183</t>
  </si>
  <si>
    <t>Urininkontinenz</t>
  </si>
  <si>
    <t>HMG0184</t>
  </si>
  <si>
    <t>HIV / AIDS ohne Dauermedikation</t>
  </si>
  <si>
    <t>HMG0185</t>
  </si>
  <si>
    <t>HMG0187</t>
  </si>
  <si>
    <t>Arzneimittelinduzierte Agranulozytose und
Neutropenie: sonstige Verlaufsformen</t>
  </si>
  <si>
    <t>HMG0190</t>
  </si>
  <si>
    <t>Agranulozytose, n.n.bez. Neutropenie, allergische
Reaktion und Sarkoidose</t>
  </si>
  <si>
    <t>HMG0191</t>
  </si>
  <si>
    <t>Refsum-Krankheit / Neuropathie in Verbindung mit
hereditärer Ataxie</t>
  </si>
  <si>
    <t>HMG0192</t>
  </si>
  <si>
    <t>HMG0193</t>
  </si>
  <si>
    <t>Hämophilie: Frauen ohne Dauer- oder
Bedarfsmedikation / ITP ohne Dauermedikation</t>
  </si>
  <si>
    <t>HMG0194</t>
  </si>
  <si>
    <t>MDS mit Chemo- bzw. supportiver Therapie</t>
  </si>
  <si>
    <t>HMG0195</t>
  </si>
  <si>
    <t>HMG0196</t>
  </si>
  <si>
    <t>HMG0197</t>
  </si>
  <si>
    <t>Erkrankungen des Kehlkopfs und der Stimmbänder</t>
  </si>
  <si>
    <t>HMG0201</t>
  </si>
  <si>
    <t>HMG0202</t>
  </si>
  <si>
    <t>Immundefekte, variabel oder i.V. mit anderen
schweren Defekten</t>
  </si>
  <si>
    <t>HMG0205</t>
  </si>
  <si>
    <t>Störungen mit Beteiligung des Immunsystems /
Erythrozytose, Polyglobulie und sonstige
Krankheiten des Blutes und der blutbildenden
Organe</t>
  </si>
  <si>
    <t>HMG0206</t>
  </si>
  <si>
    <t>Sarkoidose, exkl. Lunge / Kombinierte Immundefekte
B / Sonstige und n.n.bez. hereditäre hämolytische
Anämien / Mangelanämien</t>
  </si>
  <si>
    <t>HMG0207</t>
  </si>
  <si>
    <t>HMG0208</t>
  </si>
  <si>
    <t>HMG0209</t>
  </si>
  <si>
    <t>(Post)infektiöse Gelenkerkrankungen / Sonstige
Knochennekrose</t>
  </si>
  <si>
    <t>HMG0211</t>
  </si>
  <si>
    <t>Andere n. bez. Erkrankungen des Rückens</t>
  </si>
  <si>
    <t>HMG0212</t>
  </si>
  <si>
    <t>Sonstige Erkrankungen der Lunge</t>
  </si>
  <si>
    <t>HMG0213</t>
  </si>
  <si>
    <t>HMG0214</t>
  </si>
  <si>
    <t>Aspirator / Respirator</t>
  </si>
  <si>
    <t>HMG0215</t>
  </si>
  <si>
    <t>HMG0217</t>
  </si>
  <si>
    <t>Mukoviszidose (&gt; 11 Jahre)</t>
  </si>
  <si>
    <t>HMG0218</t>
  </si>
  <si>
    <t>Mukoviszidose (&lt; 12 Jahre)</t>
  </si>
  <si>
    <t>HMG0220</t>
  </si>
  <si>
    <t>HMG0221</t>
  </si>
  <si>
    <t>Schwerwiegende Osteoporose bei Frauen</t>
  </si>
  <si>
    <t>HMG0223</t>
  </si>
  <si>
    <t>Retinopathien / Uveitis, Netzhautgefäßverschluss</t>
  </si>
  <si>
    <t>HMG0229</t>
  </si>
  <si>
    <t>HMG0230</t>
  </si>
  <si>
    <t>Persönlichkeitsstörungen, näher bez.
nicht-psychotisch organische Störung</t>
  </si>
  <si>
    <t>HMG0232</t>
  </si>
  <si>
    <t>HMG0233</t>
  </si>
  <si>
    <t>Muskeldystrophie (&lt; 18 Jahre)</t>
  </si>
  <si>
    <t>HMG0234</t>
  </si>
  <si>
    <t>Multiple Sklerose mit Dauermedikation</t>
  </si>
  <si>
    <t>HMG0235</t>
  </si>
  <si>
    <t>Morbus Parkinson mit Dauermedikation / Multiple
Systematrophie vom zerebellären Typ [MSA-C]</t>
  </si>
  <si>
    <t>HMG0236</t>
  </si>
  <si>
    <t>HMG0241</t>
  </si>
  <si>
    <t>Vergiftungen durch Arzneimittel und biologisch
aktive Substanzen</t>
  </si>
  <si>
    <t>HMG0242</t>
  </si>
  <si>
    <t>Angeborene Anomalien des
Hals-Nasen-Ohren-Trakts</t>
  </si>
  <si>
    <t>HMG0243</t>
  </si>
  <si>
    <t>Vergiftungen durch Drogen und andere psychotrope
Substanzen</t>
  </si>
  <si>
    <t>HMG0245</t>
  </si>
  <si>
    <t>HMG0246</t>
  </si>
  <si>
    <t>Bösartige Neubildungen der Schilddrüse,
Nebenschilddrüse, Paraganglien sowie weiterer
endokriner Drüsen / des Kolons / andere, n.n.bez.
der Verdauungsorgane / des Peritoneums / der Haut
/ der männlichen Geschlechtsorgane / der Niere /
Nierenbeckens / der Gebärmutter / anderer
ungenügend bezeichneter Lokalisation</t>
  </si>
  <si>
    <t>HMG0247</t>
  </si>
  <si>
    <t>Nicht-entzündliche und andere Erkrankungen des
Uterus und der Mamma / Entzündliche
Erkrankungen der Vagina und der Zervix uteri /
Ovarielle Dysfunktion / Menstruationsstörungen</t>
  </si>
  <si>
    <t>HMG0248</t>
  </si>
  <si>
    <t>Lungenembolie</t>
  </si>
  <si>
    <t>HMG0252</t>
  </si>
  <si>
    <t>Chronischer Schmerz ohne Dauermedikation</t>
  </si>
  <si>
    <t>HMG0253</t>
  </si>
  <si>
    <t>Chronischer Schmerz mit Dauermedikation I</t>
  </si>
  <si>
    <t>HMG0254</t>
  </si>
  <si>
    <t>Tiefgreifende Entwicklungsstörungen</t>
  </si>
  <si>
    <t>HMG0255</t>
  </si>
  <si>
    <t>Chronischer Schmerz mit Dauermedikation II</t>
  </si>
  <si>
    <t>HMG0258</t>
  </si>
  <si>
    <t>HMG0259</t>
  </si>
  <si>
    <t>Vollständige traumatische zervikale
Rückenmarkläsion</t>
  </si>
  <si>
    <t>HMG0260</t>
  </si>
  <si>
    <t>Chronischer Schmerz Dauermedikation III</t>
  </si>
  <si>
    <t>HMG0262</t>
  </si>
  <si>
    <t>Akute myeloische Leukämie / Multiples Myelom /
Plasmozytom</t>
  </si>
  <si>
    <t>HMG0263</t>
  </si>
  <si>
    <t>HMG0264</t>
  </si>
  <si>
    <t>Chronische myeloproliferative Erkrankungen</t>
  </si>
  <si>
    <t>HMG0265</t>
  </si>
  <si>
    <t>Non-Hodgkin-Lymphom, Chronisch lymphatische
Leukämie, Leukämie durch unspezifizierte Zellen</t>
  </si>
  <si>
    <t>HMG0266</t>
  </si>
  <si>
    <t>Urtikaria und Erythem / Dermatitis durch
aufgenommene Nahrungsmittel / Hauteruptionen
durch Drogen oder Arzneimittel / Verbrennungen
moderaten Schweregrads</t>
  </si>
  <si>
    <t>HMG0267</t>
  </si>
  <si>
    <t>Morbus Hodgkin, Histiozytose, Sonstige
Neubildungen unsicheren oder unbekannten
Verhaltens des lymphatischen, blutbildenden und
verwandten Gewebes</t>
  </si>
  <si>
    <t>HMG0268</t>
  </si>
  <si>
    <t>HMG0270</t>
  </si>
  <si>
    <t>Lungenmetastasen sowie Metastasen der
Verdauungsorgane (&gt; 74 Jahre) und sonstiger
Lokalisation</t>
  </si>
  <si>
    <t>HMG0271</t>
  </si>
  <si>
    <t>Lymphknotenmetastasen / Bösartige Neubildung der
Leber</t>
  </si>
  <si>
    <t>HMG0272</t>
  </si>
  <si>
    <t>HMG0273</t>
  </si>
  <si>
    <t>Bösartige Neubildung des Pankreas, des ZNS sowie
des Ösophagus</t>
  </si>
  <si>
    <t>HMG0274</t>
  </si>
  <si>
    <t>Colitis ulcerosa mit Dauermedikation I</t>
  </si>
  <si>
    <t>HMG0275</t>
  </si>
  <si>
    <t>Colitis ulcerosa mit Dauermedikation II</t>
  </si>
  <si>
    <t>HMG0276</t>
  </si>
  <si>
    <t>Bösartige Neubildung des Dünndarms / des
Peritoneums und Retroperitoneums / der
Gallenblase / der Gallengänge / des Pharynx / des
Kehlkopfs / der Luftröhre / der Bronchien / der Lunge
/ der Pleura / des Knochens / des Gelenkknorpels /
Neubildung der Mamma (&lt; 45 Jahre)</t>
  </si>
  <si>
    <t>HMG0279</t>
  </si>
  <si>
    <t>Alpha-1-Antitrypsinmangel mit Substitutionstherapie</t>
  </si>
  <si>
    <t>HMG0280</t>
  </si>
  <si>
    <t>Schwere Energie- und Eiweißmangelernährung</t>
  </si>
  <si>
    <t>HMG0281</t>
  </si>
  <si>
    <t>Morbus Gaucher mit ERT/SRT, Morbus Niemann
Pick mit SRT, Mukopolysaccharidose Typ I mit ERT</t>
  </si>
  <si>
    <t>HMG0282</t>
  </si>
  <si>
    <t>Morbus Fabry mit ERT</t>
  </si>
  <si>
    <t>HMG0284</t>
  </si>
  <si>
    <t>Morbus Pompe, Mukopolysaccharidose Typ IV oder
Typ VI mit ERT</t>
  </si>
  <si>
    <t>HMG0285</t>
  </si>
  <si>
    <t>Mukopolysaccharidose Typ II, Hypophosphatasie mit
ERT</t>
  </si>
  <si>
    <t>HMG0286</t>
  </si>
  <si>
    <t>Sphingolipidosen, Glykogenspeicherkrankheit und
sonstige Mukopolysaccharidosen (exkl. Typ I) ohne
ERT</t>
  </si>
  <si>
    <t>HMG0287</t>
  </si>
  <si>
    <t>Bösartige Neubildung der peripheren Nerven / des
Bindegewebes / des Mundes / der Zunge / des
Rektums / des Magens</t>
  </si>
  <si>
    <t>HMG0288</t>
  </si>
  <si>
    <t>HMG0290</t>
  </si>
  <si>
    <t>HMG0291</t>
  </si>
  <si>
    <t>Störungen des Sozialverhaltens und der Emotionen</t>
  </si>
  <si>
    <t>HMG0292</t>
  </si>
  <si>
    <t>Vollständige thorakale Rückenmarkläsion /
Locked-in-Syndrom</t>
  </si>
  <si>
    <t>HMG0293</t>
  </si>
  <si>
    <t>HMG0294</t>
  </si>
  <si>
    <t>Inkomplette Quadriplegie / Arterielle
Kompressionssyndrome des Rückenmarks</t>
  </si>
  <si>
    <t>HMG0295</t>
  </si>
  <si>
    <t>Sonstige schwere Verletzungen der Wirbelsäule /
(sub)akute Myelitis / zerebrale Para- und Diplegie /
postoperative Rückenmarkserkrankungen</t>
  </si>
  <si>
    <t>HMG0296</t>
  </si>
  <si>
    <t>HMG0297</t>
  </si>
  <si>
    <t>Apallisches Syndrom / Reye-Syndrom</t>
  </si>
  <si>
    <t>HMG0299</t>
  </si>
  <si>
    <t>Status epilepticus (&lt; 18 Jahre)</t>
  </si>
  <si>
    <t>HMG0300</t>
  </si>
  <si>
    <t>Sonstige Herzfehler</t>
  </si>
  <si>
    <t>HMG0301</t>
  </si>
  <si>
    <t>HMG0302</t>
  </si>
  <si>
    <t>Status epilepticus (&gt; 17 Jahre)</t>
  </si>
  <si>
    <t>HMG0303</t>
  </si>
  <si>
    <t>Fisteln mit Beteiligung des Genitaltraktes /
Nichtentzündliche Erkrankungen des Ovars, der
Tuba uterina und des Ligamentum latum uteri</t>
  </si>
  <si>
    <t>HMG0304</t>
  </si>
  <si>
    <t>Intestinale Malabsorption / Hernien / Intestinale
Infektionen / Lebensmittelvergiftungen /
Divertikelkrankheit mit Blutung</t>
  </si>
  <si>
    <t>HMG0305</t>
  </si>
  <si>
    <t>Andere bösartige Neubildung der Atemwege /
intrathorakale bösartige Neubildung / Bösartige
Neubildung der Harnwege / des Ovars, der
Parametrien und Plazenta</t>
  </si>
  <si>
    <t>HMG0306</t>
  </si>
  <si>
    <t>Bösartige Neubildung der Nebennieren / der Mamma
(&gt; 44 Jahre) / des Auges / der Zervix und sonst.
weiblichen Genitalorgane / multipler oder n.n.bez.
Lokalisationen / der Prostata / Duktales Karzinoma
in situ / Kaposi-Sarkom / Malignes Melanom /
Neubildung unklarer Dignität / n.n.bez. Neubildung
des Gehirns / des Nervensystems / der Hypophyse /
der Pinealis / gutartige Neubildungen des
Mittelohres, der Atemwege intrathorakaler Organe</t>
  </si>
  <si>
    <t>HMG0307</t>
  </si>
  <si>
    <t>HMG0309</t>
  </si>
  <si>
    <t>Fremdkörper im Mund, Ösophagus, Magen / Meläna
/ Candida-Ösophagitis / Mallory-Weiss-Syndrom</t>
  </si>
  <si>
    <t>HMG0310</t>
  </si>
  <si>
    <t>Leichte bis mäßige Energie- und
Eiweißmangelernährung</t>
  </si>
  <si>
    <t>HMG0315</t>
  </si>
  <si>
    <t>HMG0316</t>
  </si>
  <si>
    <t>HMG0319</t>
  </si>
  <si>
    <t>Testikuläre Dysfunktion</t>
  </si>
  <si>
    <t>HMG0326</t>
  </si>
  <si>
    <t>Xeroderma pigmentosum / Epidermolysis bullosa</t>
  </si>
  <si>
    <t>HMG0327</t>
  </si>
  <si>
    <t>Endometriose</t>
  </si>
  <si>
    <t>HMG0330</t>
  </si>
  <si>
    <t>Ovarialzysten / n.n.bez. angeb. Anomalien der weibl.
Genitalorgane / Kandidose</t>
  </si>
  <si>
    <t>HMG0336</t>
  </si>
  <si>
    <t>Tiefe Venenthrombose und Thrombophlebitis, exkl.
tiefere Venen</t>
  </si>
  <si>
    <t>HMG0338</t>
  </si>
  <si>
    <t>Sonstige näher und n.n.bez. Venenerkrankungen,
Postthrombotisches Syndrom (chron. venöse
Insuffizienz)</t>
  </si>
  <si>
    <t>HMG0340</t>
  </si>
  <si>
    <t>Niereninfektion</t>
  </si>
  <si>
    <t>HMG0342</t>
  </si>
  <si>
    <t>Nicht-genetisch bedingter leichter / n.n.bez.
Entwicklungsrückstand / Lernbehinderung /
Aufmerksamkeits-Defizit-Syndrom</t>
  </si>
  <si>
    <t>HMG0346</t>
  </si>
  <si>
    <t>HMG0359</t>
  </si>
  <si>
    <t>Blasenbildende Dermatose exkl. Pemphigus- und
Pemphigoidkrankheiten / Erythema exsudativum
multiforme, exkl. Lyell-Syndrom / Sonstige und
n.n.bez. sonstige angeborene Anomalien der Haut</t>
  </si>
  <si>
    <t>HMG0361</t>
  </si>
  <si>
    <t>HMG0362</t>
  </si>
  <si>
    <t>HMG0367</t>
  </si>
  <si>
    <t>Angeborene Anomalien der Nieren / der Harnwege /
Zysten / Isolierte Proteinurie / Harnröhrenstriktur,
n.n.bez. / sonstige Erkrankungen der Harnwege</t>
  </si>
  <si>
    <t>HMG0401</t>
  </si>
  <si>
    <t>Mitochondriale Zytopathie</t>
  </si>
  <si>
    <t>HMG0405</t>
  </si>
  <si>
    <t>Sonstige und n.n.bez. Probleme in der
Perinatalperiode</t>
  </si>
  <si>
    <t>HMG0406</t>
  </si>
  <si>
    <t>Entzündliche und andere Erkrankungen sowie
angeborene Anomalien der weiblichen und
männlichen Genitalorgane/ Männliche
Unfruchtbarkeit / Benigne Prostatahyperplasie und
andere Prostataerkrankungen</t>
  </si>
  <si>
    <t>HMG0407</t>
  </si>
  <si>
    <t>Chronische, toxische, durch Alkohol oder Hepatitis A
bedingte oder unspezifische Lebererkrankungen</t>
  </si>
  <si>
    <t>HMG0409</t>
  </si>
  <si>
    <t>Gutartige Neubildungen endokriner Drüsen, des
Auges, des ZNS, des Herzens / Bösartige
Neubildungen der Haut / Neubildungen unklarer
Dignität unterschiedlicher Lokalisationen</t>
  </si>
  <si>
    <t>HMG0412</t>
  </si>
  <si>
    <t>ITP mit Dauermedikation</t>
  </si>
  <si>
    <t>HMG0413</t>
  </si>
  <si>
    <t>Sonstige gutartige Neubildungen</t>
  </si>
  <si>
    <t>HMG0418</t>
  </si>
  <si>
    <t>HMG0424</t>
  </si>
  <si>
    <t>HMG0427</t>
  </si>
  <si>
    <t>Fehlgeburt / Schwangerschaftsabbruch /
Extrauteringravidität</t>
  </si>
  <si>
    <t>HMG0429</t>
  </si>
  <si>
    <t>HMG0430</t>
  </si>
  <si>
    <t>Sonstige Infektionen</t>
  </si>
  <si>
    <t>HMG0440</t>
  </si>
  <si>
    <t>Gutartige Neubildungen der weiblichen und
männlichen Genitalorgane, Harnorgane, endokriner
Drüsen, des Auges, des ZNS und an sonstigen und
n.n.bez. Lokalisationen / Karzinoid-Syndrom /
Carcinoma in situ, n.n.bez. / Bösartige Neubildung
der Haut, n.n.bez.</t>
  </si>
  <si>
    <t>HMG0442</t>
  </si>
  <si>
    <t>Schwere dissoziative Störungen</t>
  </si>
  <si>
    <t>HMG0445</t>
  </si>
  <si>
    <t>HMG0446</t>
  </si>
  <si>
    <t>Sonstige Hauterkrankungen</t>
  </si>
  <si>
    <t>HMG0451</t>
  </si>
  <si>
    <t>Multiresistente Keime</t>
  </si>
  <si>
    <t>HMG0454</t>
  </si>
  <si>
    <t>Varizen, näher bezeichnet</t>
  </si>
  <si>
    <t>HMG0456</t>
  </si>
  <si>
    <t>HMG0463</t>
  </si>
  <si>
    <t>Intelligenzminderung</t>
  </si>
  <si>
    <t>HMG0467</t>
  </si>
  <si>
    <t>Zerebrale Atherosklerose und Aneurysmen /
Transiente zerebrale Ischämien / Verschluss und
Stenose präzerebraler Arterien</t>
  </si>
  <si>
    <t>HMG0474</t>
  </si>
  <si>
    <t>Entbindung</t>
  </si>
  <si>
    <t>HMG0482</t>
  </si>
  <si>
    <t>Erkrankungen des Pankreas, exkl. akute
Pankreatitiden</t>
  </si>
  <si>
    <t>HMG0484</t>
  </si>
  <si>
    <t>Akute Pankreatitiden</t>
  </si>
  <si>
    <t>HMG0486</t>
  </si>
  <si>
    <t>Osteoporose bei Frauen</t>
  </si>
  <si>
    <t>HMG0487</t>
  </si>
  <si>
    <t>Näher bez. bakterielle Infektionen</t>
  </si>
  <si>
    <t>HMG0493</t>
  </si>
  <si>
    <t>HMG0494</t>
  </si>
  <si>
    <t>Atresie der A. pulmonalis (&gt; 17 Jahre)</t>
  </si>
  <si>
    <t>HMG0495</t>
  </si>
  <si>
    <t>HMG0506</t>
  </si>
  <si>
    <t>HMG0509</t>
  </si>
  <si>
    <t>Hypoglykämien ohne Koma</t>
  </si>
  <si>
    <t>HMG0510</t>
  </si>
  <si>
    <t>Tic- und andere Entwicklungsstörungen</t>
  </si>
  <si>
    <t>HMG0514</t>
  </si>
  <si>
    <t>Down-Syndrom / Trisomie 21 und Fragiles
X-Syndrom</t>
  </si>
  <si>
    <t>HMG0515</t>
  </si>
  <si>
    <t>Mittelgradige Intelligenzminderung: Deutliche
Verhaltensstörung / sonstige oder n.n.bez.
Entwicklungsstörungen</t>
  </si>
  <si>
    <t>HMG0517</t>
  </si>
  <si>
    <t>Störungen der Geschlechtsidentität</t>
  </si>
  <si>
    <t>HMG0530</t>
  </si>
  <si>
    <t>Osteoporose bei Männern</t>
  </si>
  <si>
    <t>HMG0550</t>
  </si>
  <si>
    <t>AV-Block II. und III. Grades sowie sinuatriale
Blockierungen</t>
  </si>
  <si>
    <t>HMG0566</t>
  </si>
  <si>
    <t>HMG0574</t>
  </si>
  <si>
    <t>Sonstige gastrointestinale Erkrankungen</t>
  </si>
  <si>
    <t>HMG0580</t>
  </si>
  <si>
    <t>HMG0587</t>
  </si>
  <si>
    <t>Divertikelkrankheit mit Perforation und/ oder
Abszess</t>
  </si>
  <si>
    <t>HMG0637</t>
  </si>
  <si>
    <t>Sonstige andere und n.n.bez. Erkrankungen des
Blutes</t>
  </si>
  <si>
    <t>HMG0643</t>
  </si>
  <si>
    <t>Sonstige Essstörungen</t>
  </si>
  <si>
    <t>HMG0645</t>
  </si>
  <si>
    <t>Sonstige dissoziative Störungen</t>
  </si>
  <si>
    <t>HMG0656</t>
  </si>
  <si>
    <t>Andere psychische Störungen</t>
  </si>
  <si>
    <t>HMG0662</t>
  </si>
  <si>
    <t>Down-Syndrom, n.n.bez.</t>
  </si>
  <si>
    <t>HMG0665</t>
  </si>
  <si>
    <t>Trisomien, Monosomien und
Chromosomen-Rearrangements</t>
  </si>
  <si>
    <t>HMG0667</t>
  </si>
  <si>
    <t>Balancierte Chromosomen-Rearrangements und
Struktur-Marker, anderenorts nicht klassifiziert /
sonstige angeborene Fehlbildungen, anderenorts
nicht klassifiziert</t>
  </si>
  <si>
    <t>HMG0668</t>
  </si>
  <si>
    <t>N.n.bez. Chromosomenanomalien</t>
  </si>
  <si>
    <t>HMG0669</t>
  </si>
  <si>
    <t>Sonstige näher bezeichnete angeborene
Fehlbildungen und sonstige angeborene
Fehlbildungssyndrome durch bekannte äußere
Ursache, Gonosomale Chromosomenanomalien</t>
  </si>
  <si>
    <t>HMG0670</t>
  </si>
  <si>
    <t>N.n.bez. angeborene Fehlbildung</t>
  </si>
  <si>
    <t>HMG0722</t>
  </si>
  <si>
    <t>Sonstiges und n.n.bez. arterielles Aneurysma (exkl.
der Aorta)</t>
  </si>
  <si>
    <t>HMG0728</t>
  </si>
  <si>
    <t>Sonstige und n.n.bez. Venenerkrankungen und
Krankheiten des Kreislaufsystems / Varizen
sonstiger Lokalisationen / Hypotonie / Sonstige und
n.n.bez. Schäden durch äußere Ursachen</t>
  </si>
  <si>
    <t>HMG0760</t>
  </si>
  <si>
    <t>Fremdkörper im Geschlechtstrakt</t>
  </si>
  <si>
    <t>HMG0764</t>
  </si>
  <si>
    <t>Komplikationen in Schwangerschaft, Geburt oder
Wochenbett mit leichten prospektiven Kosten</t>
  </si>
  <si>
    <t>HMG0773</t>
  </si>
  <si>
    <t>N.n.bez. Fehlgeburt / Schwangerschaftsabbruch /
Extrauteringravidität</t>
  </si>
  <si>
    <t>HMG0779</t>
  </si>
  <si>
    <t>Blutung in der Frühschwangerschaft</t>
  </si>
  <si>
    <t>HMG0790</t>
  </si>
  <si>
    <t>Komplikationen in Schwangerschaft, Geburt oder
Wochenbett ohne prospektive Kosten</t>
  </si>
  <si>
    <t>HMG0801</t>
  </si>
  <si>
    <t>HMG0802</t>
  </si>
  <si>
    <t>HMG0803</t>
  </si>
  <si>
    <t>Andere schwere Verletzungen und
Verletzungsfolgen</t>
  </si>
  <si>
    <t>HMG0804</t>
  </si>
  <si>
    <t>Andere Verletzungen und Verletzungsfolgen
mittlerer Schwere</t>
  </si>
  <si>
    <t>HMG0805</t>
  </si>
  <si>
    <t>HMG0806</t>
  </si>
  <si>
    <t>Sonstige Verletzungen</t>
  </si>
  <si>
    <t>HMG0836</t>
  </si>
  <si>
    <t>Phakomatosen, anderenorts nicht klassifiziert (&gt; 5
Jahre) / Neubildung unklarer Dignität u. n.n.bez. des
respiratorischen Systems</t>
  </si>
  <si>
    <t>HMG0840</t>
  </si>
  <si>
    <t>HMG0841</t>
  </si>
  <si>
    <t>HMG0843</t>
  </si>
  <si>
    <t>Weitere schwerwiegende Zustände in der
Perinatalperiode</t>
  </si>
  <si>
    <t>HMG0845</t>
  </si>
  <si>
    <t>Neugeborenes: Geburtsgewicht unter 500 Gramm,
Darmperforation, Peritonitis, zerebrale Leukomalazie
beim Neugeborenen</t>
  </si>
  <si>
    <t>HMG0847</t>
  </si>
  <si>
    <t>Hirnblutung beim Neugeborenen, Neugeborenes:
Geburtsgewicht 750 bis unter 1000 Gramm oder mit
extrem niedrigem Geburtsgewicht</t>
  </si>
  <si>
    <t>HMG0848</t>
  </si>
  <si>
    <t>Neugeborenes: Geburtsgewicht 500 bis unter 750
Gramm, Hirnschädigung, zerebrale Störungen beim
Neugeborenen</t>
  </si>
  <si>
    <t>HMG0849</t>
  </si>
  <si>
    <t>Sonstige Erkrankungen des Atmungs- und
Herz-Kreislaufsystems, des Verdauungssystems in
der Perinatalperiode, andere näher bez. Probleme in
der Perinatalperiode</t>
  </si>
  <si>
    <t>HMG0850</t>
  </si>
  <si>
    <t>Neugeborenes: Geburtsgewicht 1000 bis unter 1500
Gramm, Atemnotsyndrom des Neugeborenen,
bronchopulmonale Dysplasie in der Perinatalperiode,
Neugeborenen-Hypothyreose (Kretinismus)</t>
  </si>
  <si>
    <t>HMG0881</t>
  </si>
  <si>
    <t>HMG0962</t>
  </si>
  <si>
    <t>Adipositas Schweregrad III / Extreme Adipositas bei
Kindern und Jugendlichen von 3 bis unter 18 Jahren</t>
  </si>
  <si>
    <t>HMG0967</t>
  </si>
  <si>
    <t>Schwerwiegende Entzündungen des Ohrs und
Trommelfellperforation</t>
  </si>
  <si>
    <t>HMG0980</t>
  </si>
  <si>
    <t>Hirnödem</t>
  </si>
  <si>
    <t>HMG0993</t>
  </si>
  <si>
    <t>Sonstige und n.n.bez. Erkrankungen des Rückens</t>
  </si>
  <si>
    <t>HMG1008</t>
  </si>
  <si>
    <t>Fehlbildungen peripherer und sonstiger Gefäße (5 &lt;
Jahre &lt; 18)</t>
  </si>
  <si>
    <t>HMG1018</t>
  </si>
  <si>
    <t>Schwerwiegende offene Wunde, exkl. Auge und
Unterarm</t>
  </si>
  <si>
    <t>HMG1021</t>
  </si>
  <si>
    <t>Andere Hals-Nasen-Ohren-Erkrankungen</t>
  </si>
  <si>
    <t>HMG1024</t>
  </si>
  <si>
    <t>Pathologische Fraktur bei Neubildungen</t>
  </si>
  <si>
    <t>HMG1026</t>
  </si>
  <si>
    <t>Darmabszess, Fistel und andere näher bezeichnete
Erkrankungen des Darms</t>
  </si>
  <si>
    <t>HMG1028</t>
  </si>
  <si>
    <t>HMG1029</t>
  </si>
  <si>
    <t>Gehörlosigkeit</t>
  </si>
  <si>
    <t>HMG1030</t>
  </si>
  <si>
    <t>Schwerwiegende Osteoporose bei Männern</t>
  </si>
  <si>
    <t>HMG1031</t>
  </si>
  <si>
    <t>HMG1088</t>
  </si>
  <si>
    <t>Erhebliche Energie- und Eiweißmangelernährung</t>
  </si>
  <si>
    <t>KEG0001</t>
  </si>
  <si>
    <t>Mind. 183 Tage Kostenerstattung nach § 13 Abs. 2
SGB V im Vorjahr, 0 bis 29 Jahre im Ausgleichsjahr.</t>
  </si>
  <si>
    <t>KEG0002</t>
  </si>
  <si>
    <t>Mind. 183 Tage Kostenerstattung nach § 13 Abs. 2
SGB V im Vorjahr, 30 bis 59 Jahre im
Ausgleichsjahr.</t>
  </si>
  <si>
    <t>KEG0003</t>
  </si>
  <si>
    <t>Mind. 183 Tage Kostenerstattung nach § 13 Abs. 2
SGB V im Vorjahr, 60 bis 69 Jahre im
Ausgleichsjahr.</t>
  </si>
  <si>
    <t>KEG0004</t>
  </si>
  <si>
    <t>Mind. 183 Tage Kostenerstattung nach § 13 Abs. 2
SGB V im Vorjahr, 70 bis 79 Jahre im
Ausgleichsjahr.</t>
  </si>
  <si>
    <t>KEG0005</t>
  </si>
  <si>
    <t>Mind. 183 Tage Kostenerstattung nach § 13 Abs. 2
SGB V im Vorjahr, 80 Jahre und älter im
Ausgleichsjahr.</t>
  </si>
  <si>
    <t>KEG0006</t>
  </si>
  <si>
    <t>Mind. 183 Tage Kostenerstattung nach § 53 Abs. 4
SGB V im Vorjahr, 0 bis 65 Jahre im Ausgleichsjahr.</t>
  </si>
  <si>
    <t>KEG0007</t>
  </si>
  <si>
    <t>Mind. 183 Tage Kostenerstattung nach § 53 Abs. 4
SGB V im Vorjahr, 66 Jahre und älter im
Ausgleichsjahr.</t>
  </si>
  <si>
    <t>RGG0000</t>
  </si>
  <si>
    <t>Ausland / unbekannt</t>
  </si>
  <si>
    <t>RGG0101</t>
  </si>
  <si>
    <t>RGG0102</t>
  </si>
  <si>
    <t>RGG0103</t>
  </si>
  <si>
    <t>RGG0104</t>
  </si>
  <si>
    <t>RGG0105</t>
  </si>
  <si>
    <t>RGG0106</t>
  </si>
  <si>
    <t>RGG0107</t>
  </si>
  <si>
    <t>RGG0108</t>
  </si>
  <si>
    <t>RGG0109</t>
  </si>
  <si>
    <t>RGG0110</t>
  </si>
  <si>
    <t>Sterbekosten, Dezil 10</t>
  </si>
  <si>
    <t>.</t>
  </si>
  <si>
    <t>RGG0201</t>
  </si>
  <si>
    <t>RGG0202</t>
  </si>
  <si>
    <t>RGG0203</t>
  </si>
  <si>
    <t>RGG0204</t>
  </si>
  <si>
    <t>RGG0205</t>
  </si>
  <si>
    <t>RGG0206</t>
  </si>
  <si>
    <t>RGG0207</t>
  </si>
  <si>
    <t>RGG0208</t>
  </si>
  <si>
    <t>RGG0209</t>
  </si>
  <si>
    <t>RGG0210</t>
  </si>
  <si>
    <t>Zuweisungen, Dezil 10</t>
  </si>
  <si>
    <t>RGG0301</t>
  </si>
  <si>
    <t>RGG0302</t>
  </si>
  <si>
    <t>RGG0303</t>
  </si>
  <si>
    <t>RGG0304</t>
  </si>
  <si>
    <t>RGG0305</t>
  </si>
  <si>
    <t>RGG0306</t>
  </si>
  <si>
    <t>RGG0307</t>
  </si>
  <si>
    <t>RGG0308</t>
  </si>
  <si>
    <t>RGG0309</t>
  </si>
  <si>
    <t>RGG0310</t>
  </si>
  <si>
    <t>Ambulante Pflege, Dezil 10</t>
  </si>
  <si>
    <t>RGG0401</t>
  </si>
  <si>
    <t>RGG0402</t>
  </si>
  <si>
    <t>RGG0403</t>
  </si>
  <si>
    <t>RGG0404</t>
  </si>
  <si>
    <t>RGG0405</t>
  </si>
  <si>
    <t>RGG0406</t>
  </si>
  <si>
    <t>RGG0407</t>
  </si>
  <si>
    <t>RGG0408</t>
  </si>
  <si>
    <t>RGG0409</t>
  </si>
  <si>
    <t>RGG0410</t>
  </si>
  <si>
    <t>RGG0501</t>
  </si>
  <si>
    <t>RGG0502</t>
  </si>
  <si>
    <t>RGG0503</t>
  </si>
  <si>
    <t>RGG0504</t>
  </si>
  <si>
    <t>RGG0505</t>
  </si>
  <si>
    <t>RGG0506</t>
  </si>
  <si>
    <t>RGG0507</t>
  </si>
  <si>
    <t>RGG0508</t>
  </si>
  <si>
    <t>RGG0509</t>
  </si>
  <si>
    <t>RGG0510</t>
  </si>
  <si>
    <t>Stationäre Pflege, Dezil 10</t>
  </si>
  <si>
    <t>RGG0601</t>
  </si>
  <si>
    <t>RGG0602</t>
  </si>
  <si>
    <t>RGG0603</t>
  </si>
  <si>
    <t>RGG0604</t>
  </si>
  <si>
    <t>RGG0605</t>
  </si>
  <si>
    <t>RGG0606</t>
  </si>
  <si>
    <t>RGG0607</t>
  </si>
  <si>
    <t>RGG0608</t>
  </si>
  <si>
    <t>RGG0609</t>
  </si>
  <si>
    <t>RGG0610</t>
  </si>
  <si>
    <t>Kleine und mittlere Unternehmen, Dezil 10</t>
  </si>
  <si>
    <t>RGG0701</t>
  </si>
  <si>
    <t>RGG0702</t>
  </si>
  <si>
    <t>RGG0703</t>
  </si>
  <si>
    <t>RGG0704</t>
  </si>
  <si>
    <t>RGG0705</t>
  </si>
  <si>
    <t>RGG0706</t>
  </si>
  <si>
    <t>RGG0707</t>
  </si>
  <si>
    <t>RGG0708</t>
  </si>
  <si>
    <t>RGG0709</t>
  </si>
  <si>
    <t>RGG0710</t>
  </si>
  <si>
    <r>
      <t>R</t>
    </r>
    <r>
      <rPr>
        <b/>
        <vertAlign val="superscript"/>
        <sz val="9.5"/>
        <color rgb="FF112277"/>
        <rFont val="Arial"/>
        <family val="2"/>
      </rPr>
      <t>2</t>
    </r>
  </si>
  <si>
    <r>
      <t>aR</t>
    </r>
    <r>
      <rPr>
        <b/>
        <vertAlign val="superscript"/>
        <sz val="9.5"/>
        <color rgb="FF112277"/>
        <rFont val="Arial"/>
        <family val="2"/>
      </rPr>
      <t>2</t>
    </r>
  </si>
  <si>
    <t>Infektionen durch opportunistische Erreger / PML</t>
  </si>
  <si>
    <t>Guillain-Barre-Syndrom</t>
  </si>
  <si>
    <t>Sonstiger Diabetes mellitus mit multiplen
Komplikationen, Ketoazidose oder Koma</t>
  </si>
  <si>
    <t>Sonstiger Diabetes mellitus mit anderen
Komplikationen</t>
  </si>
  <si>
    <t>Kinder mit Diabetes mellitus Typ 1 (&lt;12 Jahre)</t>
  </si>
  <si>
    <t>Leberzirrhose / Leberversagen / akute Hepatitis mit
Koma / akute Lebererkrankung /
Budd-Chiari-Syndrom</t>
  </si>
  <si>
    <t>HMG0038</t>
  </si>
  <si>
    <t>Angeborene Hüftluxation und mechanische
Komplikationen durch orthopädische Implantate /
Sonstige familiäre hypophosphatämische Rachitis</t>
  </si>
  <si>
    <t>Sonstige iatrogene Erkrankungen des
Bewegungssystems / Näher bezeichnete
Erkrankungen der Muskeln</t>
  </si>
  <si>
    <t>PNH / Kombinierte Immundefekte D / Refraktäre
Anämien mit Blastenüberschuss / Dysplasien</t>
  </si>
  <si>
    <t>Anämien bei Neubildungen</t>
  </si>
  <si>
    <t>HMG0048</t>
  </si>
  <si>
    <t>Posttraumatische Belastungsstörung</t>
  </si>
  <si>
    <t>Polycythämia vera / sonstige Neutropenien,
Anämien, myelodysplastischen Syndrome</t>
  </si>
  <si>
    <t>Wahn, Demenz bei anderen Erkrankungen,
spezifische Zwangsstörungen, sonstige manische
und bipolare affektive Störungen, schwere
Depression ohne Rezidiv, rezidivierende depressive
Störung (&lt; 55 Jahre)</t>
  </si>
  <si>
    <t>HMG0064</t>
  </si>
  <si>
    <t>Akute Belastungsreaktion</t>
  </si>
  <si>
    <t>Hämatemesis / Verbrennung oder Verätzung des
Ösophagus</t>
  </si>
  <si>
    <t>HMG0066</t>
  </si>
  <si>
    <t>Anpassungsstörungen, sonstige Reaktionen auf
schwere Belastung, sonstige nicht-psychotische
organische Störungen, schädlicher Gebrauch von
Alkohol / Drogen ohne Abhängigkeitssymptom</t>
  </si>
  <si>
    <t>Rezidivierende depressive Störung (&gt; 54 Jahre),
sonstige, n.n.bez. rezidivierende depressive
Störungen, dissoziative Störungen, n.n.bez.,
sonstige Angst- und anhaltende affektive Störungen</t>
  </si>
  <si>
    <t>Multiple Sklerose ohne Dauermedikation, Chorea
Huntington und degenerative
Basalganglienerkrankungen</t>
  </si>
  <si>
    <t>Hydrozephalus / hypoxische Hirnschäden /
Hirnstammkompression und sonstige Schädigungen
des Gehirns</t>
  </si>
  <si>
    <t>Schlafapnoe, Narkolepsie und Kataplexie,
Chronische Müdigkeitssyndrome,
Trigeminusneuralgie, Polyneuropathie ohne
Dauermedikation, Migräne-Kopfschmerz mit
Dauermedikation und andere Erkrankungen des
ZNS</t>
  </si>
  <si>
    <t>Sonstige interstitielle Lungenkrankheiten mit
Dauermedikation</t>
  </si>
  <si>
    <t>HMG0119</t>
  </si>
  <si>
    <t>Psoriasis und Parapsoriasis mit Dauermedikation III</t>
  </si>
  <si>
    <t>HMG0122</t>
  </si>
  <si>
    <t>Herpes zoster</t>
  </si>
  <si>
    <t>HMG0123</t>
  </si>
  <si>
    <t>Atopisches Ekzem mit Dauermedikation II</t>
  </si>
  <si>
    <t>HMG0125</t>
  </si>
  <si>
    <t>Atopisches Ekzem mit Dauermedikation I</t>
  </si>
  <si>
    <t>HMG0129</t>
  </si>
  <si>
    <t>Pemphigus- und Pemphigoidkrankheiten</t>
  </si>
  <si>
    <t>Neurogene Blase / Harnröhrenstriktur nach
medizinischen Maßnahmen / Verbrennung oder
Verätzung innerer Organe des Urogenitaltraktes</t>
  </si>
  <si>
    <t>Andere Verletzungen der Wirbelsäule / Neuralgische
Amyotrophie / Phantomglied</t>
  </si>
  <si>
    <t>Dentofaziale Anomalien und Erkrankungen der
Lippe, der Mundschleimhaut und der Zunge</t>
  </si>
  <si>
    <t>Sonstige Adipositas, sonstige oder n.n. bez.
Stoffwechselstörung</t>
  </si>
  <si>
    <t>Aortenaneurysma / Schock / Störungen des
Herz-Kreislaufsystems bei sonstigen anderenorts
klassifizierten Krankheiten</t>
  </si>
  <si>
    <t>Arzneimittelinduzierte Agranulozytose und
Neutropenie: Schwere Verlaufsformen</t>
  </si>
  <si>
    <t>Lyell-Syndrom / n.n.bez. Epidermolysis bullosa</t>
  </si>
  <si>
    <t>Infektionen und entzündliche Reaktionen durch
orthopädische Implantate / Ischämischer
Muskelinfarkt</t>
  </si>
  <si>
    <t>Osteomyelitis / Nekrotisierende Fasziitis /
Arzneimittelinduzierte Knochennekrose</t>
  </si>
  <si>
    <t>COPD oder Emphysem mit Dauermedikation,
Bronchiektasen, sonstige interstitielle
Lungenkrankheiten ohne Dauermedikation, akutes
schweres Asthma (&gt; 17 Jahre)</t>
  </si>
  <si>
    <t>Psoriasis und Parapsoriasis ohne Dauermedikation /
Sarkoidose / Lupus erythematodes /
Nagelerkrankungen / Dermatitis durch sonstige
aufgenommene Substanzen / Andere
Hauterkrankungen / Sonstige näher bez.
erythematöse Krankheiten / Herpes simplex /
Parasitenbefall der Haut</t>
  </si>
  <si>
    <t>Andere und näher bez. Erkrankungen des Auges</t>
  </si>
  <si>
    <t>Muskeldystrophie (&gt; 17 Jahre) / Myasthenia gravis</t>
  </si>
  <si>
    <t>Cluster-Kopfschmerz / Spätfolgen von Infektionen
des Zentralnervensystems / Rheumatische Chorea /
Parkinson-Syndrome</t>
  </si>
  <si>
    <t>Atresie der A. pulmonalis, elektiv offen belassenes
Sternum (&lt; 6 Jahre)</t>
  </si>
  <si>
    <t>Andere Fehlbildungen des Herzens, der
Herzklappen und der großen Arterien (&lt; 6 Jahre)</t>
  </si>
  <si>
    <t>Akute lymphatische Leukämie, Erythroleukämie,
Mastzellenleukämie / Chronisch myeloische
Leukämie und andere nicht-akute Leukämien</t>
  </si>
  <si>
    <t>Lungenmetastasen und Metastasen der
Verdauungsorgane (&lt; 75 Jahre) /
Tumorlyse-Syndrom</t>
  </si>
  <si>
    <t>Hepatitis ohne Leberkoma/ Autoimmun-Hepatitis/
Echinococcus-Infektionen/ Pfortaderthrombose</t>
  </si>
  <si>
    <t>Chronische Virushepatitis mit Dauermedikation
(außer C)</t>
  </si>
  <si>
    <t>HMG0289</t>
  </si>
  <si>
    <t>Hereditäre spinale Muskelatrophie</t>
  </si>
  <si>
    <t>Sonstige zervikale oder thorakale Rückenmarkläsion
/ Vollständige Quadriplegie / Andere
Motoneuronenerkrankungen / Spätfolgen
traumatischer Rückenmarkläsionen</t>
  </si>
  <si>
    <t>Cauda-Syndrom / Angeborene Fehlbildungen des
Nervensystems / Spinozerebelläre Erkrankungen /
Infektionen der Wirbelsäule</t>
  </si>
  <si>
    <t>Schwere angeborene Herzfehler</t>
  </si>
  <si>
    <t>HMG0311</t>
  </si>
  <si>
    <t>Rheumatoide Erkrankungen mit Dauermedikation II</t>
  </si>
  <si>
    <t>HMG0312</t>
  </si>
  <si>
    <t>Rheumatoide Erkrankungen mit Dauermedikation I</t>
  </si>
  <si>
    <t>HMG0313</t>
  </si>
  <si>
    <t>Bestimmte rheumatoide Erkrankungen ohne
Dauermedikation</t>
  </si>
  <si>
    <t>HMG0314</t>
  </si>
  <si>
    <t>Andere rheumatoide Erkrankungen ohne
Dauermedikation</t>
  </si>
  <si>
    <t>Sonstige Erkrankungen des Muskel-Skelett-Systems</t>
  </si>
  <si>
    <t>Asthma bronchiale (alle Altersgruppen), akutes
schweres Asthma (&lt; 18 Jahre),sonstige andere
Anomalien der Lunge / des respiratorischen Systems
(&gt; 5 Jahre)</t>
  </si>
  <si>
    <t>HMG0331</t>
  </si>
  <si>
    <t>Bösartige Neubildungen: Therapie mit monoklonalen
Antikörpern</t>
  </si>
  <si>
    <t>HMG0332</t>
  </si>
  <si>
    <t>Bösartige Neubildungen: Therapie mit
Tyrosinkinase-Inhibitoren</t>
  </si>
  <si>
    <t>HMG0333</t>
  </si>
  <si>
    <t>Bösartige Neubildungen: Therapie mit Thalidomid,
Lenalidomid, Pomalidomid</t>
  </si>
  <si>
    <t>Fremdkörper und mechanische Komplikationen im
Harntrakt / Fisteln der Harnröhre oder -blase</t>
  </si>
  <si>
    <t>HMG0347</t>
  </si>
  <si>
    <t>HMG0350</t>
  </si>
  <si>
    <t>Leberzirrhose - Stadium Child-Pugh A</t>
  </si>
  <si>
    <t>HMG0351</t>
  </si>
  <si>
    <t>Leberzirrhose - Stadien Child-Pugh B und C</t>
  </si>
  <si>
    <t>HMG0354</t>
  </si>
  <si>
    <t>Chronische Virushepatitis C mit Bedarfs- und
Dauermedikation</t>
  </si>
  <si>
    <t>Erkrankungen der Kapillaren, Arterielle Embolie und
Thrombose / n.n.bez. Aortenaneurysma ohne Ruptur
/ Sonstige Schäden durch äußere Ursachen</t>
  </si>
  <si>
    <t>Meningitis / Enzephalitis / sonstige nicht virale
intrakranielle Infektionen / intrakranielle / intraspinale
Abszesse oder Phlebitis</t>
  </si>
  <si>
    <t>HMG0384</t>
  </si>
  <si>
    <t>Störungen des Lipoproteinstoffwechsels und
sonstige Lipidämien ohne LDL-Apherese</t>
  </si>
  <si>
    <t>HMG0388</t>
  </si>
  <si>
    <t>Ernährungs- und Stoffwechselstörungen bei a.o.
klassifizierten Krankheiten, Porphyrie ohne
Bedarfsmedikation</t>
  </si>
  <si>
    <t>HMG0389</t>
  </si>
  <si>
    <t>Hypopituitarismus mit Somatropingabe, sonstige
Porphyrie mit Bedarfsmedikation</t>
  </si>
  <si>
    <t>HMG0390</t>
  </si>
  <si>
    <t>HMG0391</t>
  </si>
  <si>
    <t>HMG0393</t>
  </si>
  <si>
    <t>Sonstige endokrine Störungen, sonstige
Hypothyreosen ohne Dauermedikation,
Laktoseintoleranz, Chronische Thyreoiditis</t>
  </si>
  <si>
    <t>HMG0397</t>
  </si>
  <si>
    <t>HMG0398</t>
  </si>
  <si>
    <t>Sonstige Hypothyreose mit Dauermedikation</t>
  </si>
  <si>
    <t>HMG0399</t>
  </si>
  <si>
    <t>Störungen des Harnstoffzyklus mit
Phenylbutyrattherapie, PKU/HPA mit
BH4-Responsivität, Tyrosinämie mit Nitisinongabe,
Hereditäre erythropoetische Porphyrie mit
Bedarfsmedikation, Akromegalie mit
Dauermedikation II</t>
  </si>
  <si>
    <t>HMG0410</t>
  </si>
  <si>
    <t>Akromegalie mit Dauermedikation I</t>
  </si>
  <si>
    <t>Migräne-Kopfschmerz ohne Dauermedikation /
N.n.bez. virale Meningitis / Enzephalitis / N.n.bez.
neuromuskuläre Krankheit, n.n.bez. degenerative
Krankheit des Nervensystems / (Mono)neuropathien
/ Sonstige Erkrankungen des ZNS</t>
  </si>
  <si>
    <t>Sonstige Fehlernährung</t>
  </si>
  <si>
    <t>Sonstige Erkrankungen des Auges</t>
  </si>
  <si>
    <t>HMG0431</t>
  </si>
  <si>
    <t>Traumatische Majoramputation</t>
  </si>
  <si>
    <t>HMG0436</t>
  </si>
  <si>
    <t>Verlust eines Körperteils</t>
  </si>
  <si>
    <t>Sonstige näher bezeichnete Kopfschmerzsyndrome /
sonstiger und n.n.bez. Migräne-Kopfschmerz ohne
Dauermedikation</t>
  </si>
  <si>
    <t>HMG0492</t>
  </si>
  <si>
    <t>Herzunterstützende Systeme: Kunstherz</t>
  </si>
  <si>
    <t>Herzunterstützende Systeme: Herzschrittmacher,
Kardiodefibrillator, Sonstiges</t>
  </si>
  <si>
    <t>Andere schwere angeborene Herzfehler</t>
  </si>
  <si>
    <t>HMG0500</t>
  </si>
  <si>
    <t>Chronische und n.n.bez. respiratorische Insuffizienz</t>
  </si>
  <si>
    <t>HMG0501</t>
  </si>
  <si>
    <t>Akute respiratorische Insuffizienz</t>
  </si>
  <si>
    <t>HMG0502</t>
  </si>
  <si>
    <t>Sonstige näher bez. Krankheiten der Atemwege</t>
  </si>
  <si>
    <t>Hämophagozytäres Syndrom /
Histiozytose-Syndrome</t>
  </si>
  <si>
    <t>HMG0518</t>
  </si>
  <si>
    <t>Gelenkerkrankungen / Sonstige Krankheiten des
Weichteilgewebes bei anderenorts klassifizierten
Krankheiten</t>
  </si>
  <si>
    <t>Angeborene(s) Fehlen, Atresie oder Stenose im
Magen-Darm-Trakt (&gt; 5 Jahre) / Angiodysplasie mit
Blutung / Fremdkörper im Darm und sonstigen
Lokalisationen im Verdauungstrakt / Insuffizienzen
von Anastomosen und Nähten nach Operationen am
sonstigen Verdauungstrakt / Verbrennung oder
Verätzung sonstiger Teile des Verdauungstraktes
oder sonstiger und n.n.bez. innerer Organe</t>
  </si>
  <si>
    <t>Distale Frakturen / Leichtere Verletzungen / Andere
Vergiftungen</t>
  </si>
  <si>
    <t>HMG0811</t>
  </si>
  <si>
    <t>Doppelausstromventrikel, Pulmonalklappenatresie,
Vorhofisomerismus (&lt; 6 Jahre)</t>
  </si>
  <si>
    <t>HMG0812</t>
  </si>
  <si>
    <t>Sonstige Krankheiten des Ösophagus, angeborene
Bronchomalazie, sonstige angeborene
Fehlbildungen der Trachea (&lt; 6 Jahre)</t>
  </si>
  <si>
    <t>HMG0813</t>
  </si>
  <si>
    <t>Aortenatresie, Doppeleinstromventrikel (&lt; 6 Jahre)</t>
  </si>
  <si>
    <t>HMG0814</t>
  </si>
  <si>
    <t>Sonstige angeborene Fehlbildungen der Milz, sowie
d. Herzhöhlen u. verbindender Strukturen (&lt; 6 Jahre)</t>
  </si>
  <si>
    <t>HMG0816</t>
  </si>
  <si>
    <t>Dextrokardie, Lävokardie, Cor triatriatum, Truncus
arteriosus communis (&lt; 6 Jahre)</t>
  </si>
  <si>
    <t>HMG0819</t>
  </si>
  <si>
    <t>HMG0822</t>
  </si>
  <si>
    <t>Fallot-Tetralogie, sonstige angeborene
Fehlbildungen der großen Venen (&lt; 6 Jahre)</t>
  </si>
  <si>
    <t>HMG0823</t>
  </si>
  <si>
    <t>Fehlbildungen peripherer und sonstiger Gefäße,
Septumdefekte (&lt; 6 Jahre)</t>
  </si>
  <si>
    <t>HMG0827</t>
  </si>
  <si>
    <t>HMG0832</t>
  </si>
  <si>
    <t>Sonstige Fehbildungen des Herzens und der Gefäße
(&lt; 6 Jahre)</t>
  </si>
  <si>
    <t>HMG0835</t>
  </si>
  <si>
    <t>HMG0837</t>
  </si>
  <si>
    <t>Schwere angeborene Fehlbildungen oder
Erkrankungen der Atmungsorgane, des Ösophagus,
oder des Verdauungssystems (&lt; 6 Jahre)</t>
  </si>
  <si>
    <t>Zahnkaries, Stomatitis und Erkrankungen der Pulpa
und der Gingiva</t>
  </si>
  <si>
    <t>Erkrankungen der Zähne, des Zahnhalteapparates,
der Kiefer und der Speicheldrüsen</t>
  </si>
  <si>
    <t>Phlegmone des äußeren Ohrs, seröse und chronisch
eitrige Mittelohrentzündungen, Cholesteatom, Otitis
media adhaesiva und idiopathischer Hörsturz</t>
  </si>
  <si>
    <t>Sterbekosten, Dezil  1</t>
  </si>
  <si>
    <t>Sterbekosten, Dezil  2</t>
  </si>
  <si>
    <t>Sterbekosten, Dezil  3</t>
  </si>
  <si>
    <t>Sterbekosten, Dezil  4</t>
  </si>
  <si>
    <t>Sterbekosten, Dezil  5</t>
  </si>
  <si>
    <t>Sterbekosten, Dezil  6</t>
  </si>
  <si>
    <t>Sterbekosten, Dezil  7</t>
  </si>
  <si>
    <t>Sterbekosten, Dezil  8</t>
  </si>
  <si>
    <t>Sterbekosten, Dezil  9</t>
  </si>
  <si>
    <t>Zuweisungen, Dezil  1</t>
  </si>
  <si>
    <t>Zuweisungen, Dezil  2</t>
  </si>
  <si>
    <t>Zuweisungen, Dezil  3</t>
  </si>
  <si>
    <t>Zuweisungen, Dezil  4</t>
  </si>
  <si>
    <t>Zuweisungen, Dezil  5</t>
  </si>
  <si>
    <t>Zuweisungen, Dezil  6</t>
  </si>
  <si>
    <t>Zuweisungen, Dezil  7</t>
  </si>
  <si>
    <t>Zuweisungen, Dezil  8</t>
  </si>
  <si>
    <t>Zuweisungen, Dezil  9</t>
  </si>
  <si>
    <t>Ambulante Pflege, Dezil  1</t>
  </si>
  <si>
    <t>Ambulante Pflege, Dezil  2</t>
  </si>
  <si>
    <t>Ambulante Pflege, Dezil  3</t>
  </si>
  <si>
    <t>Ambulante Pflege, Dezil  4</t>
  </si>
  <si>
    <t>Ambulante Pflege, Dezil  5</t>
  </si>
  <si>
    <t>Ambulante Pflege, Dezil  6</t>
  </si>
  <si>
    <t>Ambulante Pflege, Dezil  7</t>
  </si>
  <si>
    <t>Ambulante Pflege, Dezil  8</t>
  </si>
  <si>
    <t>Ambulante Pflege, Dezil  9</t>
  </si>
  <si>
    <t>Stationäre Pflege, Dezil  1</t>
  </si>
  <si>
    <t>Stationäre Pflege, Dezil  2</t>
  </si>
  <si>
    <t>Stationäre Pflege, Dezil  3</t>
  </si>
  <si>
    <t>Stationäre Pflege, Dezil  4</t>
  </si>
  <si>
    <t>Stationäre Pflege, Dezil  5</t>
  </si>
  <si>
    <t>Stationäre Pflege, Dezil  6</t>
  </si>
  <si>
    <t>Stationäre Pflege, Dezil  7</t>
  </si>
  <si>
    <t>Stationäre Pflege, Dezil  8</t>
  </si>
  <si>
    <t>Stationäre Pflege, Dezil  9</t>
  </si>
  <si>
    <t>Pflegebedürftige, Dezil  1</t>
  </si>
  <si>
    <t>Pflegebedürftige, Dezil  2</t>
  </si>
  <si>
    <t>Pflegebedürftige, Dezil  3</t>
  </si>
  <si>
    <t>Pflegebedürftige, Dezil  4</t>
  </si>
  <si>
    <t>Pflegebedürftige, Dezil  5</t>
  </si>
  <si>
    <t>Pflegebedürftige, Dezil  6</t>
  </si>
  <si>
    <t>Pflegebedürftige, Dezil  7</t>
  </si>
  <si>
    <t>Pflegebedürftige, Dezil  8</t>
  </si>
  <si>
    <t>Pflegebedürftige, Dezil  9</t>
  </si>
  <si>
    <t>Pflegebedürftige, Dezil 10</t>
  </si>
  <si>
    <t>RGG0801</t>
  </si>
  <si>
    <t>Kleine und mittlere Unternehmen, Dezil  1</t>
  </si>
  <si>
    <t>RGG0802</t>
  </si>
  <si>
    <t>Kleine und mittlere Unternehmen, Dezil  2</t>
  </si>
  <si>
    <t>RGG0803</t>
  </si>
  <si>
    <t>Kleine und mittlere Unternehmen, Dezil  3</t>
  </si>
  <si>
    <t>RGG0804</t>
  </si>
  <si>
    <t>Kleine und mittlere Unternehmen, Dezil  4</t>
  </si>
  <si>
    <t>RGG0805</t>
  </si>
  <si>
    <t>Kleine und mittlere Unternehmen, Dezil  5</t>
  </si>
  <si>
    <t>RGG0806</t>
  </si>
  <si>
    <t>Kleine und mittlere Unternehmen, Dezil  6</t>
  </si>
  <si>
    <t>RGG0807</t>
  </si>
  <si>
    <t>Kleine und mittlere Unternehmen, Dezil  7</t>
  </si>
  <si>
    <t>RGG0808</t>
  </si>
  <si>
    <t>Kleine und mittlere Unternehmen, Dezil  8</t>
  </si>
  <si>
    <t>RGG0809</t>
  </si>
  <si>
    <t>Kleine und mittlere Unternehmen, Dezil  9</t>
  </si>
  <si>
    <t>RGG0810</t>
  </si>
  <si>
    <t>Risikogruppe</t>
  </si>
  <si>
    <t>Pro-Tag-Wert
(in Euro)</t>
  </si>
  <si>
    <t>Standardfehler
Pro-Tag-Wert
(in Euro)</t>
  </si>
  <si>
    <t>Jahreswert
(in Euro)</t>
  </si>
  <si>
    <t>Standardfehler
Jahreswert
(in Euro)</t>
  </si>
  <si>
    <t>Sonstiger Diabetes mellitus ohne Komplikationen,
Lipodystrophie od. Lipomatose, a.o. nicht klassifiziert</t>
  </si>
  <si>
    <t>Diabetische Ketoazidose, Koma oder multiple
Komplikationen bei D.m. Typ 1 bzw. bei sonstigem
Diabetes mellitus mit Insulin-Dauermedikation</t>
  </si>
  <si>
    <t>Lesch-Nyhan-Syndrom, Erkrankungen der
Nebenschilddrüse, der Nebennieren, der Hypophyse
und des Thymus, polyglanduläre Dysfunktion,
Störungen des Stoffwechsels der Plasmaproteine,
Hyperthyreose</t>
  </si>
  <si>
    <t>X-chromosomale Hypophosphatämie</t>
  </si>
  <si>
    <t>Leichte und mittelgradige depressive Episoden (&gt; 49
Jahre), Missbrauch von Personen, sonstige
depressive Störungen und Episoden, organische
Persönlichkeitsstörung, nicht-psychotisch organische
Störung, n.n.bez., sonstige Hirndegenerationen,
leichte kognitive Störung</t>
  </si>
  <si>
    <t>Morbus Parkinson ohne Dauermedikation /
Essentieller Tremor und andere
Bewegungsstörungen / Myopathien, andere
Erkrankungen der neuromuskulären Synapse und
sonstige degenerative Krankheiten des
Nervensystems</t>
  </si>
  <si>
    <t>Angina pectoris / Z.n. altem Myokardinfarkt / Leichte
und n.n.bez. Herzinsuffizienz</t>
  </si>
  <si>
    <t>Dialysestatus, Apherese</t>
  </si>
  <si>
    <t>Nephritis und Nierenfunktionsstörung / Zystitis /
Harnröhrenstriktur / Andere Erkrankungen der
Harnwege</t>
  </si>
  <si>
    <t>Hepatische Enzephalopathien Grad 1 und 2,
Echinococcus-multilocularis-Infektion [alveoläre
Echinokokkose], Chronische Virushepatitis C ohne
Dauermedikation</t>
  </si>
  <si>
    <t>Polyneuropathie mit Dauermedikation / Erworbener
Hydrozephalus beim Neugeborenen (&gt; 1 Jahr)</t>
  </si>
  <si>
    <t>Defekte im Komplementsystem ohne
Bedarfsmedikation</t>
  </si>
  <si>
    <t>Kinder mit Diabetes mellitus Typ 1
(11 Jahre &lt; Alter &lt; 16 Jahre)</t>
  </si>
  <si>
    <t>Sonstiger Diabetes mellitus Typ 1 oder sonstiger
Diabetes mellitus mit Insulin-Dauermedikation</t>
  </si>
  <si>
    <t>Augenmanifestationen oder andere näher
bezeichnete Krankheitserscheinungen bei D.m. Typ
1 bzw. bei sonstigem Diabetes mellitus mit
Insulin-Dauermedikation</t>
  </si>
  <si>
    <t>Sonstige Herzerkrankungen</t>
  </si>
  <si>
    <t>Schwere Frakturen des Beckens und der unteren
Extremität / Schwerwiegende offene Wunden /
Umschriebene Hirnverletzungen</t>
  </si>
  <si>
    <t>Andere SHT / Andere offene Wunden /
Schwerwiegende Frakturen und traumatische
Amputation / Frühe Komplikationen durch Trauma</t>
  </si>
  <si>
    <t>Angeborene Hiatushernie, Agnesie, Aplasie und
Hypoplasie des Pankreas, Atresie der Gallengänge,
zystische Leberkrankheit, angeb. subglottische
Stenose, Hypoplasie des Kehlkopfes (&lt; 6 Jahre)</t>
  </si>
  <si>
    <t>Angeborene Zystenlunge, Laryngomalazie,
Tracheomalazie, sonstige angeborene
Fehlbildungen d. oberen Verdauungstraktes oder
des Darmes, Sonstige Lippen-/Gaumenspalten (&lt; 6
Jahre)</t>
  </si>
  <si>
    <t>Sonstige angeborene Fehlbildungen der Lunge od.
des Kehlkopfs, Gaumenspalten, angeborene
Zwerchfellhernie, Phakomatosen, a.o. nicht
klassifiziert (&lt; 6 Jahre)</t>
  </si>
  <si>
    <t>Weitere angeborene Fehlbildungen des Gaumens,
Kehlkopfs und Atmungssystems (&lt; 6 Jahre),
Schädigung des Neugeborenen durch Alkohol /
Drogen, einschließlich Alkohol-Embryopathie (mit
Dysmorphien)</t>
  </si>
  <si>
    <t>Schwere angeborene Fehlbildungen im
Magen-Darm-Trakt, andere angeborene
Fehlbildungen des Atmungssystems (&lt; 6 Jahre)</t>
  </si>
  <si>
    <t>HMG0004</t>
  </si>
  <si>
    <t>Tuberkulose / Syphilis</t>
  </si>
  <si>
    <t>Kombinierte Immundefekte C / Angeborene
Agranulozytose und Neutropenie / Aplastische
Anämie / TMA / TTP / HUS</t>
  </si>
  <si>
    <t>Sonstige Erkrankungen des Gefäßsystems und der
Milz / Fehlbildungen peripherer und sonstiger
Gefäße (&gt; 17 Jahre)</t>
  </si>
  <si>
    <t>Sonstige Atherosklerose / n.n.bez. Erkrankungen
von Arterien und Abszess der Milz</t>
  </si>
  <si>
    <t>Verletzungen des respiratorischen Systems /
Angeborene Anomalien (&gt; 5 Jahre) / Pneumothorax</t>
  </si>
  <si>
    <t>Infektionen der Haut und des Fettgewebes (&gt; 54
Jahre) / Psoriasis und Parapsoriasis mit
Dauermedikation I und II</t>
  </si>
  <si>
    <t>PNH oder TMA oder aHUS jeweils mit
Dauermedikation / Defekte im Komplementsystem
mit Bedarfsmedikation</t>
  </si>
  <si>
    <t>Purpura und sonstige Gerinnungsstörungen und
sonstige Krankheiten des Blutes und der
blutbildenden Organe bei anderenorts klassifizierten
Krankheiten</t>
  </si>
  <si>
    <t>Verbrennungen, Verätzungen, Entzündungen und
Fremdkörper im HNO-Trakt</t>
  </si>
  <si>
    <t>Infektionen der Lunge durch opportunistische
Erreger, Pneumonie durch feste und flüssige
Substanzen, Kandidose der Lunge</t>
  </si>
  <si>
    <t>HMG0222</t>
  </si>
  <si>
    <t>Mukoviszidose (&gt; 11 Jahre) mit Kausaltherapie</t>
  </si>
  <si>
    <t>Herzstillstand / Paroxysmale ventrikuläre
Tachykardie</t>
  </si>
  <si>
    <t>HMG0320</t>
  </si>
  <si>
    <t>COVID-19</t>
  </si>
  <si>
    <t>Pleuraerguss, -empyem, Lungenödem, -abszess,
andere angeborene Anomalien (&gt; 5 Jahre),
Verbrennungen oder Verätzungen des
respiratorischen Systems</t>
  </si>
  <si>
    <t>Pendlersaldo, Dezil  1</t>
  </si>
  <si>
    <t>Pendlersaldo, Dezil  2</t>
  </si>
  <si>
    <t>Pendlersaldo, Dezil  3</t>
  </si>
  <si>
    <t>Pendlersaldo, Dezil  4</t>
  </si>
  <si>
    <t>Pendlersaldo, Dezil  5</t>
  </si>
  <si>
    <t>Pendlersaldo, Dezil  6</t>
  </si>
  <si>
    <t>Pendlersaldo, Dezil  7</t>
  </si>
  <si>
    <t>Pendlersaldo, Dezil  8</t>
  </si>
  <si>
    <t>Pendlersaldo, Dezil  9</t>
  </si>
  <si>
    <t>Pendlersaldo, Dezil 10</t>
  </si>
  <si>
    <t>Ausländeranteil, Dezil  1</t>
  </si>
  <si>
    <t>Ausländeranteil, Dezil  2</t>
  </si>
  <si>
    <t>Ausländeranteil, Dezil  3</t>
  </si>
  <si>
    <t>Ausländeranteil, Dezil  4</t>
  </si>
  <si>
    <t>Ausländeranteil, Dezil  5</t>
  </si>
  <si>
    <t>Ausländeranteil, Dezil  6</t>
  </si>
  <si>
    <t>Ausländeranteil, Dezil  7</t>
  </si>
  <si>
    <t>Ausländeranteil, Dezil  8</t>
  </si>
  <si>
    <t>Ausländeranteil, Dezil  9</t>
  </si>
  <si>
    <t>Ausländeranteil, Dezil 10</t>
  </si>
  <si>
    <t>Risikogruppen</t>
  </si>
  <si>
    <t>AJ26_FLE_mRP_oRGG</t>
  </si>
  <si>
    <t>AJ26_FLE_mRP_mRGG</t>
  </si>
  <si>
    <t>AJ26_FLE_oRP_mRGG</t>
  </si>
  <si>
    <t>AJ26_AGM_mRP_oRGG</t>
  </si>
  <si>
    <t>AJ26_AGM_mRP_mRGG</t>
  </si>
  <si>
    <t>AJ26_AGM_oRP_mRGG</t>
  </si>
  <si>
    <r>
      <t>wMAPE</t>
    </r>
    <r>
      <rPr>
        <b/>
        <vertAlign val="subscript"/>
        <sz val="9.5"/>
        <color rgb="FF112277"/>
        <rFont val="Arial"/>
        <family val="2"/>
      </rPr>
      <t>Kreis</t>
    </r>
  </si>
  <si>
    <r>
      <t>wMAPD</t>
    </r>
    <r>
      <rPr>
        <b/>
        <vertAlign val="subscript"/>
        <sz val="9.5"/>
        <color rgb="FF112277"/>
        <rFont val="Arial"/>
        <family val="2"/>
      </rPr>
      <t>Kreis</t>
    </r>
  </si>
  <si>
    <t>AJ23_FL_mRP_oRGG</t>
  </si>
  <si>
    <t>AJ23_FL_mRP_mRGG</t>
  </si>
  <si>
    <t>AJ23_FL_oRP_mRGG</t>
  </si>
  <si>
    <t>AJ24_FL_mRP_oRGG</t>
  </si>
  <si>
    <t>AJ24_FL_mRP_mRGG</t>
  </si>
  <si>
    <t>AJ24_FL_oRP_mRGG</t>
  </si>
  <si>
    <t>AJ25_FL_mRP_oRGG</t>
  </si>
  <si>
    <t>AJ25_FL_mRP_mRGG</t>
  </si>
  <si>
    <t>AJ25_FL_oRP_mRGG</t>
  </si>
  <si>
    <t>Diabetische Ketoazidose, Koma oder multiple
Komplikationen bei D.m. Typ 1 bzw. bei sonstigem
Diabetes mellitus mit Insulindauermedikation</t>
  </si>
  <si>
    <t>Lesch-Nyhan-Syndrom, Hyperthyreose,
Erkrankungen der Nebenschilddrüse, der
Nebennieren, der Hypophyse und des Thymus,
polyglanduläre Dysfunktion, Störungen des
Stoffwechsels der Plasmaproteine, Hyperthyreose</t>
  </si>
  <si>
    <t>Kombinierte Immundefekte C / Angeborene
Agranulozytose und Neutropenie / Aplastische
Anämie / HUS</t>
  </si>
  <si>
    <t>HMG0077</t>
  </si>
  <si>
    <t>Paroxysmale ventrikuläre Tachykardie</t>
  </si>
  <si>
    <t>Angina pectoris, Z.n. altem Myokardinfarkt / Leichte
und n.n.bez. Herzinsuffizienz</t>
  </si>
  <si>
    <t>Sonstige Erkrankungen des Gefäßsystems und der
Milz</t>
  </si>
  <si>
    <t>HMG0102</t>
  </si>
  <si>
    <t>Nichtinfektiöse Erkrankungen der Milz und
Sarkoidose der Lymphknoten</t>
  </si>
  <si>
    <t>Sonstige Atherosklerose / n.n.bez Erkrankungen von
Arterien und Abszess der Milz</t>
  </si>
  <si>
    <t>HMG0110</t>
  </si>
  <si>
    <t>Hypostatische Pneumonie / Pneumonie durch
Zytomegalieviren / Kandidose der Lunge</t>
  </si>
  <si>
    <t>Nephritis und Nierenfunktionsstörung, Zystitis,
Harnröhrenstriktur, Andere Erkrankungen der
Harnwege</t>
  </si>
  <si>
    <t>Sonstige und n.n.bez. Krankheiten der Atemwege
nach medizinischen Maßnahmen</t>
  </si>
  <si>
    <t>Infektionen der Haut und des Fettgewebes (&gt; 54
Jahre) / Psoriasis und Parapsoriasis mit
Dauermedikation I</t>
  </si>
  <si>
    <t>Paroxysmale nächtliche Hämoglobinurie (PNH) oder
aHUS jeweils mit Dauermedikation</t>
  </si>
  <si>
    <t>Purpura und sonstige Gerinnungsstörungen und
sonstige Krankheiten des Blutes der blutbildenden
Organe bei anderenorts klassifizierten Krankheiten</t>
  </si>
  <si>
    <t>Verbrennung oder Verätzung des Mundes und des
Rachens</t>
  </si>
  <si>
    <t>Infektionen der Lunge durch opportunistische
Erreger, Pneumonie durch feste und flüssige
Substanzen</t>
  </si>
  <si>
    <t>HMG0216</t>
  </si>
  <si>
    <t>Spezielle Pneumonien</t>
  </si>
  <si>
    <t>HMG0219</t>
  </si>
  <si>
    <t>Psoriasis und Parapsoriasis mit Dauermedikation II</t>
  </si>
  <si>
    <t>Herzstillstand</t>
  </si>
  <si>
    <t>HMG0348</t>
  </si>
  <si>
    <t>Defekte im Komplementsystem mit
Bedarfsmedikation</t>
  </si>
  <si>
    <t>HMG0368</t>
  </si>
  <si>
    <t>Schwere Tuberkulose / näher bezeichnete
Geschlechtskrankheiten</t>
  </si>
  <si>
    <t>HMG0378</t>
  </si>
  <si>
    <t>Chronische Sinusitis, Nasenpolypen, näher
bezeichnete Erkrankungen der oberen Atemwege
und akute Pharyngitis und akute Tonsillitis</t>
  </si>
  <si>
    <t>Kinder mit Diabetes mellitus Typ 1 (12 - 15 Jahre)</t>
  </si>
  <si>
    <t>Sonstiger Diabetes mellitus Typ 1 oder sonstiger
Diabetes mellitus mit Insulindauermedikation</t>
  </si>
  <si>
    <t>Augenmanifestationen oder andere näher
bezeichnete Krankheitserscheinungen bei D.m. Typ
1 bzw. bei sonstigem Diabetes mellitus mit
Insulindauermedikation</t>
  </si>
  <si>
    <t>Andere Reizleitungsstörungen / Arrhythmien /
Kardiomegalie / n.n.bez. Herzerkrankungen /
Sonstige und n.n.bez. rheumatische
Herzerkrankungen / Sonstige angeborene Herzfehler
(&gt; 17 Jahre)</t>
  </si>
  <si>
    <t>HMG0511</t>
  </si>
  <si>
    <t>Angeborene Anomalien (&gt; 5 Jahre) und näher bez.
Verletzungen der Lunge / des respiratorischen
Systems</t>
  </si>
  <si>
    <t>HMG0512</t>
  </si>
  <si>
    <t>Andere angeborene Anomalien (&gt; 5 Jahre) und
Verbrennungen oder Verätzungen der Lunge / des
respiratorischen Systems</t>
  </si>
  <si>
    <t>HMG0516</t>
  </si>
  <si>
    <t>Pneumothorax</t>
  </si>
  <si>
    <t>Pleuraerguss, Pleuraempyem, Lungenödem und
Lungenabszess</t>
  </si>
  <si>
    <t>HMG0877</t>
  </si>
  <si>
    <t>Lippenspalten und sonstige Gaumenspalten (&gt; 5
Jahre)</t>
  </si>
  <si>
    <t>HMG1009</t>
  </si>
  <si>
    <t>Fehlbildungen peripherer und sonstiger Gefäße (&gt;
17 Jahre)</t>
  </si>
  <si>
    <t>HMG1010</t>
  </si>
  <si>
    <t>Fremdkörper im Hals-Nasen-Ohren-Trakt, Hörverlust
und erworbene Stenose des äußeren Gehörgangs</t>
  </si>
  <si>
    <t>Beschäftigte in personenbezogenen
Dienstleistungsberufen, Dezil  1</t>
  </si>
  <si>
    <t>Beschäftigte in personenbezogenen
Dienstleistungsberufen, Dezil  2</t>
  </si>
  <si>
    <t>Beschäftigte in personenbezogenen
Dienstleistungsberufen, Dezil  3</t>
  </si>
  <si>
    <t>Beschäftigte in personenbezogenen
Dienstleistungsberufen, Dezil  4</t>
  </si>
  <si>
    <t>Beschäftigte in personenbezogenen
Dienstleistungsberufen, Dezil  5</t>
  </si>
  <si>
    <t>Beschäftigte in personenbezogenen
Dienstleistungsberufen, Dezil  6</t>
  </si>
  <si>
    <t>Beschäftigte in personenbezogenen
Dienstleistungsberufen, Dezil  7</t>
  </si>
  <si>
    <t>Beschäftigte in personenbezogenen
Dienstleistungsberufen, Dezil  8</t>
  </si>
  <si>
    <t>Beschäftigte in personenbezogenen
Dienstleistungsberufen, Dezil  9</t>
  </si>
  <si>
    <t>Beschäftigte in personenbezogenen
Dienstleistungsberufen, Dezil 10</t>
  </si>
  <si>
    <t>Wohnfläche, Dezil  1</t>
  </si>
  <si>
    <t>Wohnfläche, Dezil  2</t>
  </si>
  <si>
    <t>Wohnfläche, Dezil  3</t>
  </si>
  <si>
    <t>Wohnfläche, Dezil  4</t>
  </si>
  <si>
    <t>Wohnfläche, Dezil  5</t>
  </si>
  <si>
    <t>Wohnfläche, Dezil  6</t>
  </si>
  <si>
    <t>Wohnfläche, Dezil  7</t>
  </si>
  <si>
    <t>Wohnfläche, Dezil  8</t>
  </si>
  <si>
    <t>Wohnfläche, Dezil  9</t>
  </si>
  <si>
    <t>Wohnfläche, Dezil 10</t>
  </si>
  <si>
    <t>RGG0901</t>
  </si>
  <si>
    <t>Gesamtwanderungssaldo, Dezil  1</t>
  </si>
  <si>
    <t>RGG0902</t>
  </si>
  <si>
    <t>Gesamtwanderungssaldo, Dezil  2</t>
  </si>
  <si>
    <t>RGG0903</t>
  </si>
  <si>
    <t>Gesamtwanderungssaldo, Dezil  3</t>
  </si>
  <si>
    <t>RGG0904</t>
  </si>
  <si>
    <t>Gesamtwanderungssaldo, Dezil  4</t>
  </si>
  <si>
    <t>RGG0905</t>
  </si>
  <si>
    <t>Gesamtwanderungssaldo, Dezil  5</t>
  </si>
  <si>
    <t>RGG0906</t>
  </si>
  <si>
    <t>Gesamtwanderungssaldo, Dezil  6</t>
  </si>
  <si>
    <t>RGG0907</t>
  </si>
  <si>
    <t>Gesamtwanderungssaldo, Dezil  7</t>
  </si>
  <si>
    <t>RGG0908</t>
  </si>
  <si>
    <t>Gesamtwanderungssaldo, Dezil  8</t>
  </si>
  <si>
    <t>RGG0909</t>
  </si>
  <si>
    <t>Gesamtwanderungssaldo, Dezil  9</t>
  </si>
  <si>
    <t>RGG0910</t>
  </si>
  <si>
    <t>Gesamtwanderungssaldo, Dezil 10</t>
  </si>
  <si>
    <t>Degenerative Hirnerkrankungen, Delire,
Enzephalopathie, organisch bedingte psychische
Störungen, sonstige psychische und
Verhaltensstörungen durch psychotrope Substanzen</t>
  </si>
  <si>
    <t>Alkoholabhängigkeit</t>
  </si>
  <si>
    <t>HMG0053</t>
  </si>
  <si>
    <t>Psychische und Verhaltensstörungen durch
psychotrope Substanzen: Entzugssyndrom,
Opiatsubstitution</t>
  </si>
  <si>
    <t>Rezidivierende schwere Depression, näher
bezeichnete bipolare affektive Störungen, alkohol-
oder drogeninduzierte psychotische Störung</t>
  </si>
  <si>
    <t>Akute Belastungsreaktion, rezidivierende depressive
Störung (&gt; 54 Jahre), sonstige, n.n.bez.
rezidivierende depressive Störungen, dissoziative
Störungen, n.n.bez., generalisierte Angststörungen,
sonstige anhaltende affektive Störungen</t>
  </si>
  <si>
    <t>HMG0069</t>
  </si>
  <si>
    <t>Drogenabhängigkeit</t>
  </si>
  <si>
    <t>Multiple Sklerose bzw. andere demyelinisierenden
Erkrankungen des ZNS ohne Dauermedikation,
Chorea Huntington und degenerative
Basalganglienerkrankungen</t>
  </si>
  <si>
    <t>Schlafapnoe, Narkolepsie und Kataplexie,
Trigeminusneuralgie, Polyneuropathie ohne
Dauermedikation, Migräne-Kopfschmerz mit
Dauermedikation und andere Erkrankungen des
ZNS</t>
  </si>
  <si>
    <t>Rheumatische Herzerkrankungen / Endo- und
Perikarditis / Erkrankungen der Mitral- oder
Aortenklappe</t>
  </si>
  <si>
    <t>Herpes zoster / Atopisches Ekzem mit
Dauermedikation I</t>
  </si>
  <si>
    <t>Hepatische Enzephalopathien Grad 1 und 2,
Echinococcus-multilocularis-Infektion [alveoläre
Echinokokkose]</t>
  </si>
  <si>
    <t>HMG0227</t>
  </si>
  <si>
    <t>Multiple Sklerose mit verlaufsmodifizierender
Therapie - Wirksamkeitskategorie 3</t>
  </si>
  <si>
    <t>HMG0228</t>
  </si>
  <si>
    <t>Multiple Sklerose mit verlaufsmodifizierender
Therapie - Wirksamkeitskategorie 2, andere
demyelinisierende Erkrankungen des ZNS mit
Dauermedikation</t>
  </si>
  <si>
    <t>Multiple Sklerose mit Dauermedikation / Andere
demyelinisierende Erkrankungen des
Zentralnervensystems mit Dauermedikation</t>
  </si>
  <si>
    <t>Chronische Virushepatitis mit Dauermedikation
(außer C), Chronische Virushepatitis C ohne
Dauermedikation</t>
  </si>
  <si>
    <t>Schwere angeborene Herzfehler (5 &lt; Jahre &lt; 18)</t>
  </si>
  <si>
    <t>Respiratorische Insuffizienz</t>
  </si>
  <si>
    <t>Hirnödem / Multiple Sklerose mit
verlaufsmodifizierender Therapie -
Wirksamkeitskategorie 1</t>
  </si>
  <si>
    <t>SV-Beschäftigte in personenbezogenen
Dienstleistungsberufen, Dezil  1</t>
  </si>
  <si>
    <t>SV-Beschäftigte in personenbezogenen
Dienstleistungsberufen, Dezil  2</t>
  </si>
  <si>
    <t>SV-Beschäftigte in personenbezogenen
Dienstleistungsberufen, Dezil  3</t>
  </si>
  <si>
    <t>SV-Beschäftigte in personenbezogenen
Dienstleistungsberufen, Dezil  4</t>
  </si>
  <si>
    <t>SV-Beschäftigte in personenbezogenen
Dienstleistungsberufen, Dezil  5</t>
  </si>
  <si>
    <t>SV-Beschäftigte in personenbezogenen
Dienstleistungsberufen, Dezil  6</t>
  </si>
  <si>
    <t>SV-Beschäftigte in personenbezogenen
Dienstleistungsberufen, Dezil  7</t>
  </si>
  <si>
    <t>SV-Beschäftigte in personenbezogenen
Dienstleistungsberufen, Dezil  8</t>
  </si>
  <si>
    <t>SV-Beschäftigte in personenbezogenen
Dienstleistungsberufen, Dezil  9</t>
  </si>
  <si>
    <t>SV-Beschäftigte in personenbezogenen
Dienstleistungsberufen, Dezil 10</t>
  </si>
  <si>
    <t>Deprivationsindex, Dezil  1</t>
  </si>
  <si>
    <t>Deprivationsindex, Dezil  2</t>
  </si>
  <si>
    <t>Deprivationsindex, Dezil  3</t>
  </si>
  <si>
    <t>Deprivationsindex, Dezil  4</t>
  </si>
  <si>
    <t>Deprivationsindex, Dezil  5</t>
  </si>
  <si>
    <t>Deprivationsindex, Dezil  6</t>
  </si>
  <si>
    <t>Deprivationsindex, Dezil  7</t>
  </si>
  <si>
    <t>Deprivationsindex, Dezil  8</t>
  </si>
  <si>
    <t>Deprivationsindex, Dezil  9</t>
  </si>
  <si>
    <t>Deprivationsindex, Dezil 10</t>
  </si>
  <si>
    <t>Standardisierte Sterberate, Dezil  1</t>
  </si>
  <si>
    <t>Standardisierte Sterberate, Dezil  2</t>
  </si>
  <si>
    <t>Standardisierte Sterberate, Dezil  3</t>
  </si>
  <si>
    <t>Standardisierte Sterberate, Dezil  4</t>
  </si>
  <si>
    <t>Standardisierte Sterberate, Dezil  5</t>
  </si>
  <si>
    <t>Standardisierte Sterberate, Dezil  6</t>
  </si>
  <si>
    <t>Standardisierte Sterberate, Dezil  7</t>
  </si>
  <si>
    <t>Standardisierte Sterberate, Dezil  8</t>
  </si>
  <si>
    <t>Standardisierte Sterberate, Dezil  9</t>
  </si>
  <si>
    <t>Standardisierte Sterberate, Dezil 10</t>
  </si>
  <si>
    <t>Langzeitarbeitslose, Dezil  1</t>
  </si>
  <si>
    <t>Langzeitarbeitslose, Dezil  2</t>
  </si>
  <si>
    <t>Langzeitarbeitslose, Dezil  3</t>
  </si>
  <si>
    <t>Langzeitarbeitslose, Dezil  4</t>
  </si>
  <si>
    <t>Langzeitarbeitslose, Dezil  5</t>
  </si>
  <si>
    <t>Langzeitarbeitslose, Dezil  6</t>
  </si>
  <si>
    <t>Langzeitarbeitslose, Dezil  7</t>
  </si>
  <si>
    <t>Langzeitarbeitslose, Dezil  8</t>
  </si>
  <si>
    <t>Langzeitarbeitslose, Dezil  9</t>
  </si>
  <si>
    <t>Langzeitarbeitslose, Dezil 10</t>
  </si>
  <si>
    <t>Ausprägung</t>
  </si>
  <si>
    <t>Weiterentwicklung</t>
  </si>
  <si>
    <t>Vollständig</t>
  </si>
  <si>
    <t>Stand</t>
  </si>
  <si>
    <t>Festlegung</t>
  </si>
  <si>
    <t>Ausgangsmodell</t>
  </si>
  <si>
    <t>Festlegungsentwurf</t>
  </si>
  <si>
    <t>AJ2023</t>
  </si>
  <si>
    <t>AJ2024</t>
  </si>
  <si>
    <t>AJ2025</t>
  </si>
  <si>
    <t>AJ2026</t>
  </si>
  <si>
    <t>AJ26_FL_mRP_oRGG</t>
  </si>
  <si>
    <t>AJ26_FL_mRP_mRGG</t>
  </si>
  <si>
    <t>AJ26_FL_oRP_mRGG</t>
  </si>
  <si>
    <t>Meldejahr</t>
  </si>
  <si>
    <t>Erstmeldung</t>
  </si>
  <si>
    <t>Korrekturmeldung</t>
  </si>
  <si>
    <t>Verwendete Datenmeldung:</t>
  </si>
  <si>
    <t>Auprägungen:</t>
  </si>
  <si>
    <t>In der Weiterentwicklung des Klassifikationssystemsverwendete Modelle mit Risikopool aber ohne Regionalkomponente</t>
  </si>
  <si>
    <t xml:space="preserve">Vollständige Modelle  mit Risikopool und Regionalkomponente (analog zu den im Jahresausgleich verwendeten Modellen) </t>
  </si>
  <si>
    <t>Modelle ohne Risikopool aber mit Regionalkomponente (analog zu den in monatlichen Abschlagsverfahren verwendeten Modellen)</t>
  </si>
  <si>
    <t>Alle Modellkennzahlen wurden ohne den Ausschluss von HMGs (nach § 18 Absatz 1 Satz 4 RSAV) ermittelt</t>
  </si>
  <si>
    <t>Alle Modelle wurden ohne die Anwendung von Restriktionen gerechnet, d.h. es wurden weder Hierarchieverletzungen gleichgesetzt, noch negative Schätzer auf Null beschränkt.</t>
  </si>
  <si>
    <t>Anmerkungen:</t>
  </si>
  <si>
    <r>
      <t>wMAPE</t>
    </r>
    <r>
      <rPr>
        <b/>
        <vertAlign val="subscript"/>
        <sz val="9.5"/>
        <color rgb="FF112277"/>
        <rFont val="Arial"/>
        <family val="2"/>
      </rPr>
      <t>kk</t>
    </r>
  </si>
  <si>
    <r>
      <t>wMAPD</t>
    </r>
    <r>
      <rPr>
        <b/>
        <vertAlign val="subscript"/>
        <sz val="9.5"/>
        <color rgb="FF112277"/>
        <rFont val="Arial"/>
        <family val="2"/>
      </rPr>
      <t>kk</t>
    </r>
  </si>
  <si>
    <t>Sekundäre Thrombozytopenien und erworbener
Mangel an Gerinnungsfaktoren / Faktor-X-Mangel</t>
  </si>
  <si>
    <t>PNH / Kombinierte Immundefekte D / Refraktäre
Anämien mit Blastenüberschuss / Dysplasien /
Zytokinfreisetzungs-Syndrom</t>
  </si>
  <si>
    <t>Willebrand-Jürgens-Syndrom ohne Dauer- oder
Bedarfsmedikation</t>
  </si>
  <si>
    <t>Anämien bei Neubildungen / Variabler Immundefekt</t>
  </si>
  <si>
    <t>Weibliche Unfruchtbarkeit / Fisteln mit Beteiligung
des Genitaltraktes</t>
  </si>
  <si>
    <t>Purpura und sonstige Gerinnungsstörungen /
Sarkoidose, exkl. Lunge / Kombinierte Immundefekte
B und weitere hämatologische Erkrankungen</t>
  </si>
  <si>
    <t>Immundefekt i. V. mit anderen schweren Defekten C
/ Hämophagozytäres Syndrom /
Histiozytose-Syndrome</t>
  </si>
  <si>
    <t>Störungen mit Beteiligung des Immunsystems /
Erythrozytose, Polyglobulie und sonstige
Krankheiten des Blutes und der blutbildenden
Organe / Disseminierte intravasale Gerinnung</t>
  </si>
  <si>
    <t>Bösartige Neubildung des Dünndarms / des
Peritoneums und Retroperitoneums / der
Gallenblase / der Gallengänge / des Pharynx / der
unteren Atemwege / der Pleura / intrathorakal / des
Knochens / des Gelenkknorpels / Neubildung der
Mamma (&lt; 45 Jahre)</t>
  </si>
  <si>
    <t>Endometriose / Angeborene Anomalien der
Genitalorgane</t>
  </si>
  <si>
    <t>Sonstige gynäkologische und andrologische
Erkrankungen“ umbenannt</t>
  </si>
  <si>
    <t>Sonstige Neubildungen</t>
  </si>
  <si>
    <t>Abort / Extrauteringravidität /
Mehrlingsschwangerschaft</t>
  </si>
  <si>
    <t>Sonstige oder n.n.bez. Entwicklungsstörungen</t>
  </si>
  <si>
    <t>Siamesische Zwillinge, multiple angeborene
Fehlbildungen und sonstige näher bez.
Chromosomenanomalien</t>
  </si>
  <si>
    <t>Sonstige angeborene Fehlbildungen und
Fehlbildungssyndrome, sonstige und gonosomale
Chromosomenanomalien und
Chromosomen-Rearrangements</t>
  </si>
  <si>
    <t>Komplikationen in Schwangerschaft, Geburt oder
Wochenbett</t>
  </si>
  <si>
    <t>Frühschwangerschaft</t>
  </si>
  <si>
    <t>Phakomatosen, anderenorts nicht klassifiziert (&gt; 5
Jahre) / Neubildung unklarer Dignität u. n.n.bez. des
respiratorischen Systems / Bösartige Neubildung der
Harnblase, Ureter, Harnröhre / des Ovars, der
Parametrien, der Plazenta</t>
  </si>
  <si>
    <t>Bruttoinlandsprodukt je Einwohner, Dezil  1</t>
  </si>
  <si>
    <t>Bruttoinlandsprodukt je Einwohner, Dezil  2</t>
  </si>
  <si>
    <t>Bruttoinlandsprodukt je Einwohner, Dezil  3</t>
  </si>
  <si>
    <t>Bruttoinlandsprodukt je Einwohner, Dezil  4</t>
  </si>
  <si>
    <t>Bruttoinlandsprodukt je Einwohner, Dezil  5</t>
  </si>
  <si>
    <t>Bruttoinlandsprodukt je Einwohner, Dezil  6</t>
  </si>
  <si>
    <t>Bruttoinlandsprodukt je Einwohner, Dezil  7</t>
  </si>
  <si>
    <t>Bruttoinlandsprodukt je Einwohner, Dezil  8</t>
  </si>
  <si>
    <t>Bruttoinlandsprodukt je Einwohner, Dezil  9</t>
  </si>
  <si>
    <t>Bruttoinlandsprodukt je Einwohner, Dezil 10</t>
  </si>
  <si>
    <t>Aufmerksamkeits-Defizit-Syndrom</t>
  </si>
  <si>
    <t>Sonstige gynäkologische und andrologische
Erkrankungen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</si>
</sst>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4" formatCode="_-* #,##0.00\ &quot;€&quot;_-;\-* #,##0.00\ &quot;€&quot;_-;_-* &quot;-&quot;??\ &quot;€&quot;_-;_-@_-"/>
    <numFmt numFmtId="164" formatCode="###,###,###,###,###,###,###,##0"/>
    <numFmt numFmtId="165" formatCode="#,##0.00\ &quot;€&quot;"/>
    <numFmt numFmtId="166" formatCode="##,###,###,##0.000000000000"/>
    <numFmt numFmtId="167" formatCode="##,##0"/>
    <numFmt numFmtId="168" formatCode="#,###,###,###,###,###,##0.0000"/>
    <numFmt numFmtId="169" formatCode="0.0000"/>
    <numFmt numFmtId="170" formatCode="#####0"/>
    <numFmt numFmtId="171" formatCode="#,##0.0000\ &quot;€&quot;"/>
  </numFmts>
  <fonts count="10" x14ac:knownFonts="1">
    <font>
      <sz val="9.5"/>
      <color rgb="FF000000"/>
      <name val="Arial"/>
    </font>
    <font>
      <b/>
      <sz val="9.5"/>
      <color rgb="FF112277"/>
      <name val="Arial"/>
      <family val="2"/>
    </font>
    <font>
      <sz val="9.5"/>
      <color rgb="FF000000"/>
      <name val="Arial"/>
      <family val="2"/>
    </font>
    <font>
      <i/>
      <sz val="9.5"/>
      <color rgb="FF000000"/>
      <name val="Arial"/>
      <family val="2"/>
    </font>
    <font>
      <b/>
      <vertAlign val="superscript"/>
      <sz val="9.5"/>
      <color rgb="FF112277"/>
      <name val="Arial"/>
      <family val="2"/>
    </font>
    <font>
      <b/>
      <sz val="9.5"/>
      <color rgb="FF000000"/>
      <name val="Arial"/>
      <family val="2"/>
    </font>
    <font>
      <b/>
      <sz val="9.5"/>
      <color rgb="FF112277"/>
      <name val="Arial"/>
      <family val="2"/>
    </font>
    <font>
      <sz val="9.5"/>
      <color rgb="FF000000"/>
      <name val="Arial"/>
      <family val="2"/>
    </font>
    <font>
      <b/>
      <vertAlign val="subscript"/>
      <sz val="9.5"/>
      <color rgb="FF112277"/>
      <name val="Arial"/>
      <family val="2"/>
    </font>
    <font>
      <b/>
      <sz val="9.5"/>
      <color rgb="FF112277"/>
      <name val="Arial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3">
    <xf numFmtId="0" fontId="0" fillId="0" borderId="0"/>
    <xf numFmtId="9" fontId="2" fillId="0" borderId="0" applyFont="0" applyFill="0" applyBorder="0" applyAlignment="0" applyProtection="0"/>
    <xf numFmtId="44" fontId="7" fillId="0" borderId="0" applyFont="0" applyFill="0" applyBorder="0" applyAlignment="0" applyProtection="0"/>
  </cellStyleXfs>
  <cellXfs count="69">
    <xf numFmtId="0" fontId="0" fillId="2" borderId="0" xfId="0" applyFont="1" applyFill="1" applyBorder="1" applyAlignment="1">
      <alignment horizontal="left"/>
    </xf>
    <xf numFmtId="0" fontId="1" fillId="3" borderId="1" xfId="0" applyFont="1" applyFill="1" applyBorder="1" applyAlignment="1">
      <alignment horizontal="center" vertical="center"/>
    </xf>
    <xf numFmtId="164" fontId="0" fillId="4" borderId="2" xfId="0" applyNumberFormat="1" applyFont="1" applyFill="1" applyBorder="1" applyAlignment="1">
      <alignment horizontal="center" vertical="center"/>
    </xf>
    <xf numFmtId="166" fontId="0" fillId="4" borderId="2" xfId="0" applyNumberFormat="1" applyFont="1" applyFill="1" applyBorder="1" applyAlignment="1">
      <alignment horizontal="center" vertical="center"/>
    </xf>
    <xf numFmtId="0" fontId="0" fillId="2" borderId="0" xfId="0" applyFont="1" applyFill="1" applyBorder="1" applyAlignment="1">
      <alignment horizontal="center" vertical="center"/>
    </xf>
    <xf numFmtId="164" fontId="3" fillId="4" borderId="2" xfId="0" applyNumberFormat="1" applyFont="1" applyFill="1" applyBorder="1" applyAlignment="1">
      <alignment horizontal="center" vertical="center"/>
    </xf>
    <xf numFmtId="166" fontId="3" fillId="4" borderId="2" xfId="0" applyNumberFormat="1" applyFont="1" applyFill="1" applyBorder="1" applyAlignment="1">
      <alignment horizontal="center" vertical="center"/>
    </xf>
    <xf numFmtId="0" fontId="0" fillId="4" borderId="2" xfId="0" applyFont="1" applyFill="1" applyBorder="1" applyAlignment="1">
      <alignment horizontal="left" vertical="top" wrapText="1"/>
    </xf>
    <xf numFmtId="164" fontId="5" fillId="4" borderId="2" xfId="0" applyNumberFormat="1" applyFont="1" applyFill="1" applyBorder="1" applyAlignment="1">
      <alignment horizontal="center" vertical="center"/>
    </xf>
    <xf numFmtId="166" fontId="5" fillId="4" borderId="2" xfId="0" applyNumberFormat="1" applyFont="1" applyFill="1" applyBorder="1" applyAlignment="1">
      <alignment horizontal="center" vertical="center"/>
    </xf>
    <xf numFmtId="0" fontId="0" fillId="2" borderId="0" xfId="0" applyFont="1" applyFill="1" applyBorder="1" applyAlignment="1">
      <alignment horizontal="left" vertical="center"/>
    </xf>
    <xf numFmtId="164" fontId="0" fillId="4" borderId="2" xfId="0" applyNumberFormat="1" applyFont="1" applyFill="1" applyBorder="1" applyAlignment="1">
      <alignment horizontal="right" vertical="center"/>
    </xf>
    <xf numFmtId="165" fontId="0" fillId="4" borderId="2" xfId="0" applyNumberFormat="1" applyFont="1" applyFill="1" applyBorder="1" applyAlignment="1">
      <alignment horizontal="right" vertical="center"/>
    </xf>
    <xf numFmtId="164" fontId="3" fillId="4" borderId="2" xfId="0" applyNumberFormat="1" applyFont="1" applyFill="1" applyBorder="1" applyAlignment="1">
      <alignment horizontal="right" vertical="center"/>
    </xf>
    <xf numFmtId="165" fontId="3" fillId="4" borderId="2" xfId="0" applyNumberFormat="1" applyFont="1" applyFill="1" applyBorder="1" applyAlignment="1">
      <alignment horizontal="right" vertical="center"/>
    </xf>
    <xf numFmtId="0" fontId="3" fillId="2" borderId="0" xfId="0" applyFont="1" applyFill="1" applyBorder="1" applyAlignment="1">
      <alignment horizontal="left" vertical="center"/>
    </xf>
    <xf numFmtId="164" fontId="5" fillId="4" borderId="2" xfId="0" applyNumberFormat="1" applyFont="1" applyFill="1" applyBorder="1" applyAlignment="1">
      <alignment horizontal="right" vertical="center"/>
    </xf>
    <xf numFmtId="165" fontId="5" fillId="4" borderId="2" xfId="0" applyNumberFormat="1" applyFont="1" applyFill="1" applyBorder="1" applyAlignment="1">
      <alignment horizontal="right" vertical="center"/>
    </xf>
    <xf numFmtId="165" fontId="6" fillId="3" borderId="1" xfId="0" applyNumberFormat="1" applyFont="1" applyFill="1" applyBorder="1" applyAlignment="1">
      <alignment horizontal="center" vertical="top" wrapText="1"/>
    </xf>
    <xf numFmtId="171" fontId="6" fillId="3" borderId="1" xfId="0" applyNumberFormat="1" applyFont="1" applyFill="1" applyBorder="1" applyAlignment="1">
      <alignment horizontal="center" vertical="top" wrapText="1"/>
    </xf>
    <xf numFmtId="0" fontId="6" fillId="3" borderId="1" xfId="0" applyFont="1" applyFill="1" applyBorder="1" applyAlignment="1">
      <alignment horizontal="center" vertical="top" wrapText="1"/>
    </xf>
    <xf numFmtId="0" fontId="0" fillId="2" borderId="0" xfId="0" applyFont="1" applyFill="1" applyBorder="1" applyAlignment="1">
      <alignment horizontal="left" wrapText="1"/>
    </xf>
    <xf numFmtId="0" fontId="0" fillId="4" borderId="2" xfId="0" applyFont="1" applyFill="1" applyBorder="1" applyAlignment="1">
      <alignment horizontal="center" vertical="top" wrapText="1"/>
    </xf>
    <xf numFmtId="164" fontId="0" fillId="4" borderId="2" xfId="0" applyNumberFormat="1" applyFont="1" applyFill="1" applyBorder="1" applyAlignment="1">
      <alignment horizontal="right" vertical="top" wrapText="1"/>
    </xf>
    <xf numFmtId="171" fontId="0" fillId="4" borderId="2" xfId="0" applyNumberFormat="1" applyFont="1" applyFill="1" applyBorder="1" applyAlignment="1">
      <alignment horizontal="right" vertical="top" wrapText="1"/>
    </xf>
    <xf numFmtId="168" fontId="0" fillId="4" borderId="2" xfId="0" applyNumberFormat="1" applyFont="1" applyFill="1" applyBorder="1" applyAlignment="1">
      <alignment horizontal="right" vertical="top" wrapText="1"/>
    </xf>
    <xf numFmtId="169" fontId="0" fillId="4" borderId="2" xfId="0" applyNumberFormat="1" applyFont="1" applyFill="1" applyBorder="1" applyAlignment="1">
      <alignment horizontal="right" vertical="top" wrapText="1"/>
    </xf>
    <xf numFmtId="165" fontId="0" fillId="4" borderId="2" xfId="0" applyNumberFormat="1" applyFont="1" applyFill="1" applyBorder="1" applyAlignment="1">
      <alignment horizontal="right" vertical="top" wrapText="1"/>
    </xf>
    <xf numFmtId="170" fontId="0" fillId="4" borderId="2" xfId="0" applyNumberFormat="1" applyFont="1" applyFill="1" applyBorder="1" applyAlignment="1">
      <alignment horizontal="right" vertical="top" wrapText="1"/>
    </xf>
    <xf numFmtId="171" fontId="0" fillId="2" borderId="0" xfId="0" applyNumberFormat="1" applyFont="1" applyFill="1" applyBorder="1" applyAlignment="1">
      <alignment horizontal="left" wrapText="1"/>
    </xf>
    <xf numFmtId="165" fontId="0" fillId="2" borderId="0" xfId="0" applyNumberFormat="1" applyFont="1" applyFill="1" applyBorder="1" applyAlignment="1">
      <alignment horizontal="left" wrapText="1"/>
    </xf>
    <xf numFmtId="167" fontId="0" fillId="4" borderId="2" xfId="0" applyNumberFormat="1" applyFont="1" applyFill="1" applyBorder="1" applyAlignment="1">
      <alignment horizontal="center" vertical="top" wrapText="1"/>
    </xf>
    <xf numFmtId="166" fontId="2" fillId="4" borderId="2" xfId="0" applyNumberFormat="1" applyFont="1" applyFill="1" applyBorder="1" applyAlignment="1">
      <alignment horizontal="center" vertical="center"/>
    </xf>
    <xf numFmtId="165" fontId="0" fillId="4" borderId="2" xfId="2" applyNumberFormat="1" applyFont="1" applyFill="1" applyBorder="1" applyAlignment="1">
      <alignment horizontal="right" vertical="center"/>
    </xf>
    <xf numFmtId="165" fontId="3" fillId="4" borderId="2" xfId="2" applyNumberFormat="1" applyFont="1" applyFill="1" applyBorder="1" applyAlignment="1">
      <alignment horizontal="right" vertical="center"/>
    </xf>
    <xf numFmtId="165" fontId="5" fillId="4" borderId="2" xfId="2" applyNumberFormat="1" applyFont="1" applyFill="1" applyBorder="1" applyAlignment="1">
      <alignment horizontal="right" vertical="center"/>
    </xf>
    <xf numFmtId="165" fontId="0" fillId="4" borderId="2" xfId="1" applyNumberFormat="1" applyFont="1" applyFill="1" applyBorder="1" applyAlignment="1">
      <alignment horizontal="right" vertical="center"/>
    </xf>
    <xf numFmtId="165" fontId="3" fillId="4" borderId="2" xfId="1" applyNumberFormat="1" applyFont="1" applyFill="1" applyBorder="1" applyAlignment="1">
      <alignment horizontal="right" vertical="center"/>
    </xf>
    <xf numFmtId="165" fontId="5" fillId="4" borderId="2" xfId="1" applyNumberFormat="1" applyFont="1" applyFill="1" applyBorder="1" applyAlignment="1">
      <alignment horizontal="right" vertical="center"/>
    </xf>
    <xf numFmtId="164" fontId="2" fillId="4" borderId="2" xfId="0" applyNumberFormat="1" applyFont="1" applyFill="1" applyBorder="1" applyAlignment="1">
      <alignment horizontal="right" vertical="center"/>
    </xf>
    <xf numFmtId="165" fontId="2" fillId="4" borderId="2" xfId="0" applyNumberFormat="1" applyFont="1" applyFill="1" applyBorder="1" applyAlignment="1">
      <alignment horizontal="right" vertical="center"/>
    </xf>
    <xf numFmtId="165" fontId="2" fillId="4" borderId="2" xfId="2" applyNumberFormat="1" applyFont="1" applyFill="1" applyBorder="1" applyAlignment="1">
      <alignment horizontal="right" vertical="center"/>
    </xf>
    <xf numFmtId="165" fontId="2" fillId="4" borderId="2" xfId="1" applyNumberFormat="1" applyFont="1" applyFill="1" applyBorder="1" applyAlignment="1">
      <alignment horizontal="right" vertical="center"/>
    </xf>
    <xf numFmtId="164" fontId="2" fillId="4" borderId="2" xfId="0" applyNumberFormat="1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left" vertical="center"/>
    </xf>
    <xf numFmtId="164" fontId="0" fillId="4" borderId="2" xfId="0" quotePrefix="1" applyNumberFormat="1" applyFont="1" applyFill="1" applyBorder="1" applyAlignment="1">
      <alignment horizontal="right" vertical="center"/>
    </xf>
    <xf numFmtId="0" fontId="2" fillId="2" borderId="0" xfId="0" applyFont="1" applyFill="1" applyBorder="1" applyAlignment="1">
      <alignment horizontal="left" vertical="center"/>
    </xf>
    <xf numFmtId="10" fontId="1" fillId="3" borderId="1" xfId="0" applyNumberFormat="1" applyFont="1" applyFill="1" applyBorder="1" applyAlignment="1">
      <alignment horizontal="center" vertical="center"/>
    </xf>
    <xf numFmtId="10" fontId="0" fillId="4" borderId="2" xfId="1" applyNumberFormat="1" applyFont="1" applyFill="1" applyBorder="1" applyAlignment="1">
      <alignment horizontal="right" vertical="center"/>
    </xf>
    <xf numFmtId="10" fontId="3" fillId="4" borderId="2" xfId="1" applyNumberFormat="1" applyFont="1" applyFill="1" applyBorder="1" applyAlignment="1">
      <alignment horizontal="right" vertical="center"/>
    </xf>
    <xf numFmtId="10" fontId="2" fillId="4" borderId="2" xfId="1" applyNumberFormat="1" applyFont="1" applyFill="1" applyBorder="1" applyAlignment="1">
      <alignment horizontal="right" vertical="center"/>
    </xf>
    <xf numFmtId="10" fontId="5" fillId="4" borderId="2" xfId="1" applyNumberFormat="1" applyFont="1" applyFill="1" applyBorder="1" applyAlignment="1">
      <alignment horizontal="right" vertical="center"/>
    </xf>
    <xf numFmtId="10" fontId="0" fillId="2" borderId="0" xfId="0" applyNumberFormat="1" applyFont="1" applyFill="1" applyBorder="1" applyAlignment="1">
      <alignment horizontal="left" vertical="center"/>
    </xf>
    <xf numFmtId="0" fontId="0" fillId="4" borderId="2" xfId="0" applyFont="1" applyFill="1" applyBorder="1" applyAlignment="1">
      <alignment horizontal="center" vertical="top"/>
    </xf>
    <xf numFmtId="0" fontId="0" fillId="4" borderId="2" xfId="0" applyFont="1" applyFill="1" applyBorder="1" applyAlignment="1">
      <alignment horizontal="left" vertical="top"/>
    </xf>
    <xf numFmtId="167" fontId="0" fillId="4" borderId="2" xfId="0" applyNumberFormat="1" applyFont="1" applyFill="1" applyBorder="1" applyAlignment="1">
      <alignment horizontal="center" vertical="top"/>
    </xf>
    <xf numFmtId="164" fontId="0" fillId="4" borderId="2" xfId="0" applyNumberFormat="1" applyFont="1" applyFill="1" applyBorder="1" applyAlignment="1">
      <alignment horizontal="right" vertical="top"/>
    </xf>
    <xf numFmtId="168" fontId="0" fillId="4" borderId="2" xfId="0" applyNumberFormat="1" applyFont="1" applyFill="1" applyBorder="1" applyAlignment="1">
      <alignment horizontal="right" vertical="top"/>
    </xf>
    <xf numFmtId="169" fontId="0" fillId="4" borderId="2" xfId="0" applyNumberFormat="1" applyFont="1" applyFill="1" applyBorder="1" applyAlignment="1">
      <alignment horizontal="right" vertical="top"/>
    </xf>
    <xf numFmtId="165" fontId="0" fillId="4" borderId="2" xfId="0" applyNumberFormat="1" applyFont="1" applyFill="1" applyBorder="1" applyAlignment="1">
      <alignment horizontal="right" vertical="top"/>
    </xf>
    <xf numFmtId="170" fontId="0" fillId="4" borderId="2" xfId="0" applyNumberFormat="1" applyFont="1" applyFill="1" applyBorder="1" applyAlignment="1">
      <alignment horizontal="right" vertical="top"/>
    </xf>
    <xf numFmtId="171" fontId="0" fillId="4" borderId="2" xfId="0" applyNumberFormat="1" applyFont="1" applyFill="1" applyBorder="1" applyAlignment="1">
      <alignment horizontal="right" vertical="top"/>
    </xf>
    <xf numFmtId="0" fontId="5" fillId="2" borderId="0" xfId="0" applyFont="1" applyFill="1" applyBorder="1" applyAlignment="1">
      <alignment horizontal="left" vertical="center"/>
    </xf>
    <xf numFmtId="0" fontId="9" fillId="3" borderId="1" xfId="0" applyFont="1" applyFill="1" applyBorder="1" applyAlignment="1">
      <alignment horizontal="center" vertical="top"/>
    </xf>
    <xf numFmtId="165" fontId="9" fillId="3" borderId="1" xfId="0" applyNumberFormat="1" applyFont="1" applyFill="1" applyBorder="1" applyAlignment="1">
      <alignment horizontal="center" vertical="top" wrapText="1"/>
    </xf>
    <xf numFmtId="165" fontId="0" fillId="2" borderId="0" xfId="0" applyNumberFormat="1" applyFont="1" applyFill="1" applyBorder="1" applyAlignment="1">
      <alignment horizontal="left"/>
    </xf>
    <xf numFmtId="171" fontId="9" fillId="3" borderId="1" xfId="0" applyNumberFormat="1" applyFont="1" applyFill="1" applyBorder="1" applyAlignment="1">
      <alignment horizontal="center" vertical="top" wrapText="1"/>
    </xf>
    <xf numFmtId="171" fontId="0" fillId="2" borderId="0" xfId="0" applyNumberFormat="1" applyFont="1" applyFill="1" applyBorder="1" applyAlignment="1">
      <alignment horizontal="left"/>
    </xf>
  </cellXfs>
  <cellStyles count="3">
    <cellStyle name="Prozent" xfId="1" builtinId="5"/>
    <cellStyle name="Standard" xfId="0" builtinId="0"/>
    <cellStyle name="Währung" xfId="2" builtinId="4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4ECBA-169D-40BA-AD85-94E7360D339F}">
  <dimension ref="A1:O42"/>
  <sheetViews>
    <sheetView tabSelected="1"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F28" sqref="F28"/>
    </sheetView>
  </sheetViews>
  <sheetFormatPr baseColWidth="10" defaultColWidth="10.85546875" defaultRowHeight="12.75" x14ac:dyDescent="0.2"/>
  <cols>
    <col min="1" max="1" width="12.7109375" style="4" customWidth="1"/>
    <col min="2" max="2" width="20.7109375" style="4" customWidth="1"/>
    <col min="3" max="3" width="25.5703125" style="4" customWidth="1"/>
    <col min="4" max="5" width="16.7109375" style="4" customWidth="1"/>
    <col min="6" max="6" width="25.5703125" style="4" customWidth="1"/>
    <col min="7" max="7" width="14" style="10" bestFit="1" customWidth="1"/>
    <col min="8" max="10" width="14.7109375" style="53" customWidth="1"/>
    <col min="11" max="12" width="14.7109375" style="10" customWidth="1"/>
    <col min="13" max="13" width="14.7109375" style="53" customWidth="1"/>
    <col min="14" max="14" width="14.7109375" style="10" customWidth="1"/>
    <col min="15" max="15" width="14.7109375" style="53" customWidth="1"/>
    <col min="16" max="16384" width="10.85546875" style="10"/>
  </cols>
  <sheetData>
    <row r="1" spans="1:15" ht="15" customHeight="1" x14ac:dyDescent="0.2">
      <c r="A1" s="1" t="s">
        <v>2</v>
      </c>
      <c r="B1" s="1" t="s">
        <v>1220</v>
      </c>
      <c r="C1" s="1" t="s">
        <v>1217</v>
      </c>
      <c r="D1" s="1" t="s">
        <v>7</v>
      </c>
      <c r="E1" s="1" t="s">
        <v>6</v>
      </c>
      <c r="F1" s="1" t="s">
        <v>3</v>
      </c>
      <c r="G1" s="1" t="s">
        <v>1050</v>
      </c>
      <c r="H1" s="48" t="s">
        <v>768</v>
      </c>
      <c r="I1" s="48" t="s">
        <v>769</v>
      </c>
      <c r="J1" s="48" t="s">
        <v>0</v>
      </c>
      <c r="K1" s="1" t="s">
        <v>1</v>
      </c>
      <c r="L1" s="1" t="s">
        <v>1242</v>
      </c>
      <c r="M1" s="48" t="s">
        <v>1243</v>
      </c>
      <c r="N1" s="1" t="s">
        <v>1057</v>
      </c>
      <c r="O1" s="48" t="s">
        <v>1058</v>
      </c>
    </row>
    <row r="2" spans="1:15" ht="15" customHeight="1" x14ac:dyDescent="0.2">
      <c r="A2" s="43" t="s">
        <v>1224</v>
      </c>
      <c r="B2" s="43" t="s">
        <v>1221</v>
      </c>
      <c r="C2" s="43" t="s">
        <v>1218</v>
      </c>
      <c r="D2" s="2" t="s">
        <v>4</v>
      </c>
      <c r="E2" s="3" t="s">
        <v>5</v>
      </c>
      <c r="F2" s="3" t="s">
        <v>1059</v>
      </c>
      <c r="G2" s="11">
        <v>443</v>
      </c>
      <c r="H2" s="49">
        <v>0.59158929485616996</v>
      </c>
      <c r="I2" s="49">
        <v>0.59158693476461999</v>
      </c>
      <c r="J2" s="49">
        <v>0.30404284944659998</v>
      </c>
      <c r="K2" s="12">
        <v>2818.9686830246201</v>
      </c>
      <c r="L2" s="33">
        <v>56.685725607843999</v>
      </c>
      <c r="M2" s="49">
        <v>1.5965936976510001E-2</v>
      </c>
      <c r="N2" s="33">
        <v>110.755905734533</v>
      </c>
      <c r="O2" s="49">
        <v>3.1731379786069998E-2</v>
      </c>
    </row>
    <row r="3" spans="1:15" ht="15" customHeight="1" x14ac:dyDescent="0.2">
      <c r="A3" s="2"/>
      <c r="B3" s="2"/>
      <c r="C3" s="43" t="s">
        <v>1219</v>
      </c>
      <c r="D3" s="2" t="s">
        <v>4</v>
      </c>
      <c r="E3" s="3" t="s">
        <v>4</v>
      </c>
      <c r="F3" s="32" t="s">
        <v>1060</v>
      </c>
      <c r="G3" s="11">
        <v>534</v>
      </c>
      <c r="H3" s="49">
        <v>0.59168484474077998</v>
      </c>
      <c r="I3" s="49">
        <v>0.59168200050706998</v>
      </c>
      <c r="J3" s="49">
        <v>0.30415030266463</v>
      </c>
      <c r="K3" s="12">
        <v>2818.5334446535799</v>
      </c>
      <c r="L3" s="33">
        <v>27.209915129066101</v>
      </c>
      <c r="M3" s="49">
        <v>7.6638657339000004E-3</v>
      </c>
      <c r="N3" s="36">
        <v>55.937951055300204</v>
      </c>
      <c r="O3" s="49">
        <v>1.6026128427359999E-2</v>
      </c>
    </row>
    <row r="4" spans="1:15" ht="15" customHeight="1" x14ac:dyDescent="0.2">
      <c r="C4" s="5" t="s">
        <v>8</v>
      </c>
      <c r="D4" s="5" t="s">
        <v>5</v>
      </c>
      <c r="E4" s="6" t="s">
        <v>4</v>
      </c>
      <c r="F4" s="6" t="s">
        <v>1061</v>
      </c>
      <c r="G4" s="13">
        <v>534</v>
      </c>
      <c r="H4" s="50">
        <v>0.27459613096390001</v>
      </c>
      <c r="I4" s="50">
        <v>0.27459107795984</v>
      </c>
      <c r="J4" s="50">
        <v>0.26959994786426</v>
      </c>
      <c r="K4" s="14">
        <v>2958.4793710546301</v>
      </c>
      <c r="L4" s="34">
        <v>28.784730055347001</v>
      </c>
      <c r="M4" s="50">
        <v>8.10742353602E-3</v>
      </c>
      <c r="N4" s="37">
        <v>59.608597691629001</v>
      </c>
      <c r="O4" s="50">
        <v>1.7077762484299999E-2</v>
      </c>
    </row>
    <row r="5" spans="1:15" ht="15" customHeight="1" x14ac:dyDescent="0.2">
      <c r="A5" s="2"/>
      <c r="B5" s="2"/>
      <c r="C5" s="2"/>
      <c r="D5" s="2"/>
      <c r="E5" s="3"/>
      <c r="F5" s="3"/>
      <c r="G5" s="11"/>
      <c r="H5" s="49"/>
      <c r="I5" s="49"/>
      <c r="J5" s="49"/>
      <c r="K5" s="12"/>
      <c r="L5" s="33"/>
      <c r="M5" s="49"/>
      <c r="N5" s="36"/>
      <c r="O5" s="49"/>
    </row>
    <row r="6" spans="1:15" ht="15" customHeight="1" x14ac:dyDescent="0.2">
      <c r="A6" s="43" t="s">
        <v>1225</v>
      </c>
      <c r="B6" s="43" t="s">
        <v>1221</v>
      </c>
      <c r="C6" s="43" t="s">
        <v>1218</v>
      </c>
      <c r="D6" s="2" t="s">
        <v>4</v>
      </c>
      <c r="E6" s="3" t="s">
        <v>5</v>
      </c>
      <c r="F6" s="3" t="s">
        <v>1062</v>
      </c>
      <c r="G6" s="11">
        <v>432</v>
      </c>
      <c r="H6" s="49">
        <v>0.59269238434778004</v>
      </c>
      <c r="I6" s="49">
        <v>0.59269008907543996</v>
      </c>
      <c r="J6" s="49">
        <v>0.30461496362195001</v>
      </c>
      <c r="K6" s="12">
        <v>2816.6513392885199</v>
      </c>
      <c r="L6" s="33">
        <v>56.699833448559403</v>
      </c>
      <c r="M6" s="49">
        <v>1.5969910549989998E-2</v>
      </c>
      <c r="N6" s="36">
        <v>110.683191220084</v>
      </c>
      <c r="O6" s="49">
        <v>3.1710547200590002E-2</v>
      </c>
    </row>
    <row r="7" spans="1:15" ht="15" customHeight="1" x14ac:dyDescent="0.2">
      <c r="A7" s="2"/>
      <c r="B7" s="2"/>
      <c r="C7" s="43" t="s">
        <v>1219</v>
      </c>
      <c r="D7" s="2" t="s">
        <v>4</v>
      </c>
      <c r="E7" s="3" t="s">
        <v>4</v>
      </c>
      <c r="F7" s="32" t="s">
        <v>1063</v>
      </c>
      <c r="G7" s="39">
        <v>513</v>
      </c>
      <c r="H7" s="51">
        <v>0.59278337494326006</v>
      </c>
      <c r="I7" s="51">
        <v>0.59278064991337998</v>
      </c>
      <c r="J7" s="51">
        <v>0.30472606912064998</v>
      </c>
      <c r="K7" s="40">
        <v>2816.2013073848502</v>
      </c>
      <c r="L7" s="41">
        <v>29.090650302751801</v>
      </c>
      <c r="M7" s="51">
        <v>8.1935881451499996E-3</v>
      </c>
      <c r="N7" s="42">
        <v>57.840569111004797</v>
      </c>
      <c r="O7" s="51">
        <v>1.657122528439E-2</v>
      </c>
    </row>
    <row r="8" spans="1:15" ht="15" customHeight="1" x14ac:dyDescent="0.2">
      <c r="C8" s="5" t="s">
        <v>8</v>
      </c>
      <c r="D8" s="5" t="s">
        <v>5</v>
      </c>
      <c r="E8" s="6" t="s">
        <v>4</v>
      </c>
      <c r="F8" s="6" t="s">
        <v>1064</v>
      </c>
      <c r="G8" s="13">
        <v>513</v>
      </c>
      <c r="H8" s="50">
        <v>0.27734329632999</v>
      </c>
      <c r="I8" s="50">
        <v>0.27733846042450999</v>
      </c>
      <c r="J8" s="50">
        <v>0.27039886182275003</v>
      </c>
      <c r="K8" s="14">
        <v>2955.2433766724698</v>
      </c>
      <c r="L8" s="34">
        <v>30.463222558423102</v>
      </c>
      <c r="M8" s="50">
        <v>8.5801828635700007E-3</v>
      </c>
      <c r="N8" s="37">
        <v>61.3786729537008</v>
      </c>
      <c r="O8" s="50">
        <v>1.758488605499E-2</v>
      </c>
    </row>
    <row r="9" spans="1:15" ht="15" customHeight="1" x14ac:dyDescent="0.2">
      <c r="A9" s="2"/>
      <c r="B9" s="2"/>
      <c r="C9" s="2"/>
      <c r="D9" s="2"/>
      <c r="E9" s="3"/>
      <c r="F9" s="3"/>
      <c r="G9" s="11"/>
      <c r="H9" s="49"/>
      <c r="I9" s="49"/>
      <c r="J9" s="49"/>
      <c r="K9" s="12"/>
      <c r="L9" s="33"/>
      <c r="M9" s="49"/>
      <c r="N9" s="36"/>
      <c r="O9" s="49"/>
    </row>
    <row r="10" spans="1:15" ht="15" customHeight="1" x14ac:dyDescent="0.2">
      <c r="A10" s="43" t="s">
        <v>1226</v>
      </c>
      <c r="B10" s="43" t="s">
        <v>1221</v>
      </c>
      <c r="C10" s="43" t="s">
        <v>1218</v>
      </c>
      <c r="D10" s="2" t="s">
        <v>4</v>
      </c>
      <c r="E10" s="3" t="s">
        <v>5</v>
      </c>
      <c r="F10" s="3" t="s">
        <v>1065</v>
      </c>
      <c r="G10" s="11">
        <v>432</v>
      </c>
      <c r="H10" s="49">
        <v>0.59317361756023002</v>
      </c>
      <c r="I10" s="49">
        <v>0.59317132499976</v>
      </c>
      <c r="J10" s="49">
        <v>0.3054884622149</v>
      </c>
      <c r="K10" s="12">
        <v>2813.1132404612899</v>
      </c>
      <c r="L10" s="33">
        <v>56.632647598374497</v>
      </c>
      <c r="M10" s="49">
        <v>1.5950987178399999E-2</v>
      </c>
      <c r="N10" s="36">
        <v>109.95029666220699</v>
      </c>
      <c r="O10" s="49">
        <v>3.1500574148550002E-2</v>
      </c>
    </row>
    <row r="11" spans="1:15" ht="15" customHeight="1" x14ac:dyDescent="0.2">
      <c r="A11" s="5"/>
      <c r="B11" s="5"/>
      <c r="C11" s="43" t="s">
        <v>1219</v>
      </c>
      <c r="D11" s="2" t="s">
        <v>4</v>
      </c>
      <c r="E11" s="3" t="s">
        <v>4</v>
      </c>
      <c r="F11" s="32" t="s">
        <v>1066</v>
      </c>
      <c r="G11" s="13">
        <v>523</v>
      </c>
      <c r="H11" s="50">
        <v>0.59327057165289998</v>
      </c>
      <c r="I11" s="50">
        <v>0.59326779682696995</v>
      </c>
      <c r="J11" s="50">
        <v>0.30558597701626999</v>
      </c>
      <c r="K11" s="14">
        <v>2812.7182575647198</v>
      </c>
      <c r="L11" s="34">
        <v>27.0504911408465</v>
      </c>
      <c r="M11" s="50">
        <v>7.6189628360099999E-3</v>
      </c>
      <c r="N11" s="37">
        <v>51.879302501683803</v>
      </c>
      <c r="O11" s="50">
        <v>1.486333247695E-2</v>
      </c>
    </row>
    <row r="12" spans="1:15" ht="15" customHeight="1" x14ac:dyDescent="0.2">
      <c r="C12" s="5" t="s">
        <v>8</v>
      </c>
      <c r="D12" s="5" t="s">
        <v>5</v>
      </c>
      <c r="E12" s="6" t="s">
        <v>4</v>
      </c>
      <c r="F12" s="6" t="s">
        <v>1067</v>
      </c>
      <c r="G12" s="11">
        <v>523</v>
      </c>
      <c r="H12" s="49">
        <v>0.27781113562242998</v>
      </c>
      <c r="I12" s="49">
        <v>0.27780620864087002</v>
      </c>
      <c r="J12" s="49">
        <v>0.27129697757449001</v>
      </c>
      <c r="K12" s="12">
        <v>2951.6055662471299</v>
      </c>
      <c r="L12" s="33">
        <v>28.678691148295901</v>
      </c>
      <c r="M12" s="49">
        <v>8.0775569251799999E-3</v>
      </c>
      <c r="N12" s="36">
        <v>54.278572942263203</v>
      </c>
      <c r="O12" s="49">
        <v>1.5550719402770001E-2</v>
      </c>
    </row>
    <row r="13" spans="1:15" ht="15" customHeight="1" x14ac:dyDescent="0.2">
      <c r="A13" s="5"/>
      <c r="B13" s="5"/>
      <c r="C13" s="5"/>
      <c r="D13" s="5"/>
      <c r="E13" s="6"/>
      <c r="F13" s="6"/>
      <c r="G13" s="13"/>
      <c r="H13" s="50"/>
      <c r="I13" s="50"/>
      <c r="J13" s="50"/>
      <c r="K13" s="14"/>
      <c r="L13" s="34"/>
      <c r="M13" s="50"/>
      <c r="N13" s="37"/>
      <c r="O13" s="50"/>
    </row>
    <row r="14" spans="1:15" ht="15" customHeight="1" x14ac:dyDescent="0.2">
      <c r="A14" s="43" t="s">
        <v>1227</v>
      </c>
      <c r="B14" s="43" t="s">
        <v>1222</v>
      </c>
      <c r="C14" s="43" t="s">
        <v>1218</v>
      </c>
      <c r="D14" s="2" t="s">
        <v>4</v>
      </c>
      <c r="E14" s="3" t="s">
        <v>5</v>
      </c>
      <c r="F14" s="3" t="s">
        <v>1054</v>
      </c>
      <c r="G14" s="11">
        <v>432</v>
      </c>
      <c r="H14" s="49">
        <v>0.59317347405803</v>
      </c>
      <c r="I14" s="49">
        <v>0.59317118149674997</v>
      </c>
      <c r="J14" s="49">
        <v>0.30548846031940002</v>
      </c>
      <c r="K14" s="12">
        <v>2813.113248139</v>
      </c>
      <c r="L14" s="33">
        <v>56.632741685501699</v>
      </c>
      <c r="M14" s="49">
        <v>1.5951013678699999E-2</v>
      </c>
      <c r="N14" s="36">
        <v>109.950208975121</v>
      </c>
      <c r="O14" s="49">
        <v>3.1500549026340002E-2</v>
      </c>
    </row>
    <row r="15" spans="1:15" ht="15" customHeight="1" x14ac:dyDescent="0.2">
      <c r="A15" s="2"/>
      <c r="B15" s="2"/>
      <c r="C15" s="43" t="s">
        <v>1219</v>
      </c>
      <c r="D15" s="2" t="s">
        <v>4</v>
      </c>
      <c r="E15" s="3" t="s">
        <v>4</v>
      </c>
      <c r="F15" s="3" t="s">
        <v>1055</v>
      </c>
      <c r="G15" s="11">
        <v>523</v>
      </c>
      <c r="H15" s="49">
        <v>0.59327042787038997</v>
      </c>
      <c r="I15" s="49">
        <v>0.59326765304346996</v>
      </c>
      <c r="J15" s="49">
        <v>0.30558597581189001</v>
      </c>
      <c r="K15" s="12">
        <v>2812.7182624430702</v>
      </c>
      <c r="L15" s="33">
        <v>27.050402522364099</v>
      </c>
      <c r="M15" s="49">
        <v>7.6189378759900003E-3</v>
      </c>
      <c r="N15" s="36">
        <v>51.879351141281099</v>
      </c>
      <c r="O15" s="49">
        <v>1.486334641211E-2</v>
      </c>
    </row>
    <row r="16" spans="1:15" s="15" customFormat="1" ht="15" customHeight="1" x14ac:dyDescent="0.2">
      <c r="A16" s="44"/>
      <c r="B16" s="44"/>
      <c r="C16" s="5" t="s">
        <v>8</v>
      </c>
      <c r="D16" s="5" t="s">
        <v>5</v>
      </c>
      <c r="E16" s="6" t="s">
        <v>4</v>
      </c>
      <c r="F16" s="6" t="s">
        <v>1056</v>
      </c>
      <c r="G16" s="13">
        <v>523</v>
      </c>
      <c r="H16" s="50">
        <v>0.27781051345753</v>
      </c>
      <c r="I16" s="50">
        <v>0.27780558647172998</v>
      </c>
      <c r="J16" s="50">
        <v>0.27129705081083</v>
      </c>
      <c r="K16" s="14">
        <v>2951.6052696039501</v>
      </c>
      <c r="L16" s="34">
        <v>28.677844119672301</v>
      </c>
      <c r="M16" s="50">
        <v>8.0773183535600007E-3</v>
      </c>
      <c r="N16" s="37">
        <v>54.278630742209202</v>
      </c>
      <c r="O16" s="50">
        <v>1.555073596235E-2</v>
      </c>
    </row>
    <row r="17" spans="1:15" ht="15" customHeight="1" x14ac:dyDescent="0.2">
      <c r="A17" s="2"/>
      <c r="B17" s="2"/>
      <c r="C17" s="2"/>
      <c r="D17" s="2"/>
      <c r="E17" s="3"/>
      <c r="F17" s="3"/>
      <c r="G17" s="11"/>
      <c r="H17" s="49"/>
      <c r="I17" s="49"/>
      <c r="J17" s="49"/>
      <c r="K17" s="12"/>
      <c r="L17" s="33"/>
      <c r="M17" s="49"/>
      <c r="N17" s="36"/>
      <c r="O17" s="49"/>
    </row>
    <row r="18" spans="1:15" ht="15" customHeight="1" x14ac:dyDescent="0.2">
      <c r="A18" s="43" t="s">
        <v>1227</v>
      </c>
      <c r="B18" s="43" t="s">
        <v>1223</v>
      </c>
      <c r="C18" s="43" t="s">
        <v>1218</v>
      </c>
      <c r="D18" s="2" t="s">
        <v>4</v>
      </c>
      <c r="E18" s="3" t="s">
        <v>5</v>
      </c>
      <c r="F18" s="3" t="s">
        <v>1051</v>
      </c>
      <c r="G18" s="11">
        <v>415</v>
      </c>
      <c r="H18" s="49">
        <v>0.59589540061806001</v>
      </c>
      <c r="I18" s="49">
        <v>0.59589321300886999</v>
      </c>
      <c r="J18" s="49">
        <v>0.30779795830190998</v>
      </c>
      <c r="K18" s="12">
        <v>2803.7586456594499</v>
      </c>
      <c r="L18" s="33">
        <v>56.332206854621802</v>
      </c>
      <c r="M18" s="49">
        <v>1.5866365910369998E-2</v>
      </c>
      <c r="N18" s="36">
        <v>109.621401591766</v>
      </c>
      <c r="O18" s="49">
        <v>3.1406346266780003E-2</v>
      </c>
    </row>
    <row r="19" spans="1:15" s="45" customFormat="1" ht="15" customHeight="1" x14ac:dyDescent="0.2">
      <c r="A19" s="8"/>
      <c r="B19" s="8"/>
      <c r="C19" s="43" t="s">
        <v>1219</v>
      </c>
      <c r="D19" s="43" t="s">
        <v>4</v>
      </c>
      <c r="E19" s="32" t="s">
        <v>4</v>
      </c>
      <c r="F19" s="32" t="s">
        <v>1052</v>
      </c>
      <c r="G19" s="39">
        <v>506</v>
      </c>
      <c r="H19" s="51">
        <v>0.59599118120840999</v>
      </c>
      <c r="I19" s="51">
        <v>0.59598851453565005</v>
      </c>
      <c r="J19" s="51">
        <v>0.30788968333571998</v>
      </c>
      <c r="K19" s="40">
        <v>2803.3871141685599</v>
      </c>
      <c r="L19" s="41">
        <v>27.9708733159151</v>
      </c>
      <c r="M19" s="51">
        <v>7.8781950085500003E-3</v>
      </c>
      <c r="N19" s="42">
        <v>52.120580291378097</v>
      </c>
      <c r="O19" s="51">
        <v>1.493245815587E-2</v>
      </c>
    </row>
    <row r="20" spans="1:15" s="15" customFormat="1" ht="15" customHeight="1" x14ac:dyDescent="0.2">
      <c r="A20" s="2"/>
      <c r="B20" s="2"/>
      <c r="C20" s="5" t="s">
        <v>8</v>
      </c>
      <c r="D20" s="5" t="s">
        <v>5</v>
      </c>
      <c r="E20" s="6" t="s">
        <v>4</v>
      </c>
      <c r="F20" s="6" t="s">
        <v>1053</v>
      </c>
      <c r="G20" s="13">
        <v>506</v>
      </c>
      <c r="H20" s="50">
        <v>0.28083609226724998</v>
      </c>
      <c r="I20" s="50">
        <v>0.28083134540353</v>
      </c>
      <c r="J20" s="50">
        <v>0.27368039388916998</v>
      </c>
      <c r="K20" s="14">
        <v>2941.9515581744499</v>
      </c>
      <c r="L20" s="34">
        <v>29.2112045347478</v>
      </c>
      <c r="M20" s="50">
        <v>8.2275431002900006E-3</v>
      </c>
      <c r="N20" s="37">
        <v>54.367710530340197</v>
      </c>
      <c r="O20" s="50">
        <v>1.5576257171089999E-2</v>
      </c>
    </row>
    <row r="21" spans="1:15" x14ac:dyDescent="0.2">
      <c r="A21" s="2"/>
      <c r="B21" s="2"/>
      <c r="C21" s="2"/>
      <c r="D21" s="2"/>
      <c r="E21" s="3"/>
      <c r="F21" s="3"/>
      <c r="G21" s="11"/>
      <c r="H21" s="49"/>
      <c r="I21" s="49"/>
      <c r="J21" s="49"/>
      <c r="K21" s="12"/>
      <c r="L21" s="33"/>
      <c r="M21" s="49"/>
      <c r="N21" s="36"/>
      <c r="O21" s="49"/>
    </row>
    <row r="22" spans="1:15" x14ac:dyDescent="0.2">
      <c r="A22" s="43" t="s">
        <v>1227</v>
      </c>
      <c r="B22" s="43" t="s">
        <v>1221</v>
      </c>
      <c r="C22" s="43" t="s">
        <v>1218</v>
      </c>
      <c r="D22" s="2" t="s">
        <v>4</v>
      </c>
      <c r="E22" s="3" t="s">
        <v>5</v>
      </c>
      <c r="F22" s="3" t="s">
        <v>1228</v>
      </c>
      <c r="G22" s="46">
        <v>415</v>
      </c>
      <c r="H22" s="49">
        <v>0.59589547933947995</v>
      </c>
      <c r="I22" s="49">
        <v>0.59589329173072003</v>
      </c>
      <c r="J22" s="49">
        <v>0.30779796520538999</v>
      </c>
      <c r="K22" s="12">
        <v>2803.7586176969598</v>
      </c>
      <c r="L22" s="33">
        <v>56.332090409212</v>
      </c>
      <c r="M22" s="49">
        <v>1.586633311269E-2</v>
      </c>
      <c r="N22" s="36">
        <v>109.62135938000399</v>
      </c>
      <c r="O22" s="49">
        <v>3.1406334173189998E-2</v>
      </c>
    </row>
    <row r="23" spans="1:15" x14ac:dyDescent="0.2">
      <c r="A23" s="8"/>
      <c r="B23" s="8"/>
      <c r="C23" s="8" t="s">
        <v>1219</v>
      </c>
      <c r="D23" s="8" t="s">
        <v>4</v>
      </c>
      <c r="E23" s="9" t="s">
        <v>4</v>
      </c>
      <c r="F23" s="9" t="s">
        <v>1229</v>
      </c>
      <c r="G23" s="16">
        <v>506</v>
      </c>
      <c r="H23" s="52">
        <v>0.59599126030438998</v>
      </c>
      <c r="I23" s="52">
        <v>0.59598859363213996</v>
      </c>
      <c r="J23" s="52">
        <v>0.3078896894723</v>
      </c>
      <c r="K23" s="17">
        <v>2803.3870893123499</v>
      </c>
      <c r="L23" s="35">
        <v>27.970823048696801</v>
      </c>
      <c r="M23" s="52">
        <v>7.8781808504399999E-3</v>
      </c>
      <c r="N23" s="38">
        <v>52.120479499387599</v>
      </c>
      <c r="O23" s="52">
        <v>1.4932429279129999E-2</v>
      </c>
    </row>
    <row r="24" spans="1:15" x14ac:dyDescent="0.2">
      <c r="A24" s="2"/>
      <c r="B24" s="2"/>
      <c r="C24" s="5" t="s">
        <v>8</v>
      </c>
      <c r="D24" s="5" t="s">
        <v>5</v>
      </c>
      <c r="E24" s="6" t="s">
        <v>4</v>
      </c>
      <c r="F24" s="6" t="s">
        <v>1230</v>
      </c>
      <c r="G24" s="13">
        <v>506</v>
      </c>
      <c r="H24" s="50">
        <v>0.28083637865345001</v>
      </c>
      <c r="I24" s="50">
        <v>0.28083163179161003</v>
      </c>
      <c r="J24" s="50">
        <v>0.27368037030863002</v>
      </c>
      <c r="K24" s="14">
        <v>2941.9516536871802</v>
      </c>
      <c r="L24" s="34">
        <v>29.2112099134931</v>
      </c>
      <c r="M24" s="50">
        <v>8.2275446152500001E-3</v>
      </c>
      <c r="N24" s="37">
        <v>54.367530022167301</v>
      </c>
      <c r="O24" s="50">
        <v>1.5576205455799999E-2</v>
      </c>
    </row>
    <row r="27" spans="1:15" x14ac:dyDescent="0.2">
      <c r="A27" s="63" t="s">
        <v>1234</v>
      </c>
      <c r="B27" s="63"/>
    </row>
    <row r="28" spans="1:15" x14ac:dyDescent="0.2">
      <c r="A28" s="10" t="s">
        <v>1231</v>
      </c>
      <c r="C28" s="10">
        <v>2024</v>
      </c>
    </row>
    <row r="29" spans="1:15" x14ac:dyDescent="0.2">
      <c r="A29" s="10" t="s">
        <v>1232</v>
      </c>
      <c r="C29" s="10">
        <f>C28-1</f>
        <v>2023</v>
      </c>
    </row>
    <row r="30" spans="1:15" x14ac:dyDescent="0.2">
      <c r="A30" s="10" t="s">
        <v>1233</v>
      </c>
      <c r="C30" s="10">
        <f>C29-1</f>
        <v>2022</v>
      </c>
    </row>
    <row r="31" spans="1:15" x14ac:dyDescent="0.2">
      <c r="A31" s="10"/>
    </row>
    <row r="32" spans="1:15" x14ac:dyDescent="0.2">
      <c r="A32" s="45" t="s">
        <v>1235</v>
      </c>
    </row>
    <row r="33" spans="1:5" x14ac:dyDescent="0.2">
      <c r="A33" s="10" t="s">
        <v>1218</v>
      </c>
      <c r="C33" s="10" t="s">
        <v>1236</v>
      </c>
    </row>
    <row r="34" spans="1:5" x14ac:dyDescent="0.2">
      <c r="A34" s="10" t="s">
        <v>1219</v>
      </c>
      <c r="C34" s="10" t="s">
        <v>1237</v>
      </c>
    </row>
    <row r="35" spans="1:5" x14ac:dyDescent="0.2">
      <c r="A35" s="10" t="s">
        <v>8</v>
      </c>
      <c r="C35" s="10" t="s">
        <v>1238</v>
      </c>
    </row>
    <row r="37" spans="1:5" x14ac:dyDescent="0.2">
      <c r="A37" s="45" t="s">
        <v>1241</v>
      </c>
    </row>
    <row r="38" spans="1:5" x14ac:dyDescent="0.2">
      <c r="A38" s="47" t="s">
        <v>1239</v>
      </c>
      <c r="E38" s="10"/>
    </row>
    <row r="39" spans="1:5" x14ac:dyDescent="0.2">
      <c r="A39" s="10" t="s">
        <v>1240</v>
      </c>
    </row>
    <row r="40" spans="1:5" x14ac:dyDescent="0.2">
      <c r="A40" s="10"/>
    </row>
    <row r="41" spans="1:5" x14ac:dyDescent="0.2">
      <c r="A41" s="10"/>
    </row>
    <row r="42" spans="1:5" x14ac:dyDescent="0.2">
      <c r="A42" s="10"/>
    </row>
  </sheetData>
  <sheetProtection password="E176" sheet="1" objects="1" scenarios="1" formatCells="0" formatColumns="0" formatRows="0" insertColumns="0" insertRows="0" insertHyperlinks="0" deleteColumns="0" deleteRows="0"/>
  <mergeCells count="1">
    <mergeCell ref="A27:B27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51A2C4-2C04-4EA8-80C2-2F0FA9653FF3}">
  <dimension ref="A1:K444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2" sqref="A2"/>
    </sheetView>
  </sheetViews>
  <sheetFormatPr baseColWidth="10" defaultRowHeight="12.75" x14ac:dyDescent="0.2"/>
  <cols>
    <col min="1" max="1" width="15.7109375" style="21" bestFit="1" customWidth="1"/>
    <col min="2" max="2" width="45.7109375" style="21" bestFit="1" customWidth="1"/>
    <col min="3" max="3" width="14.7109375" style="21" bestFit="1" customWidth="1"/>
    <col min="4" max="4" width="20.7109375" style="21" bestFit="1" customWidth="1"/>
    <col min="5" max="6" width="18.7109375" style="29" bestFit="1" customWidth="1"/>
    <col min="7" max="7" width="10.7109375" style="21" bestFit="1" customWidth="1"/>
    <col min="8" max="8" width="12.7109375" style="21" bestFit="1" customWidth="1"/>
    <col min="9" max="9" width="15.7109375" style="21" bestFit="1" customWidth="1"/>
    <col min="10" max="10" width="15.7109375" style="30" bestFit="1" customWidth="1"/>
    <col min="11" max="11" width="18.7109375" style="30" bestFit="1" customWidth="1"/>
    <col min="12" max="16384" width="11.42578125" style="21"/>
  </cols>
  <sheetData>
    <row r="1" spans="1:11" ht="38.25" x14ac:dyDescent="0.2">
      <c r="A1" s="20" t="s">
        <v>985</v>
      </c>
      <c r="B1" s="20" t="s">
        <v>9</v>
      </c>
      <c r="C1" s="20" t="s">
        <v>10</v>
      </c>
      <c r="D1" s="20" t="s">
        <v>11</v>
      </c>
      <c r="E1" s="19" t="s">
        <v>986</v>
      </c>
      <c r="F1" s="19" t="s">
        <v>987</v>
      </c>
      <c r="G1" s="20" t="s">
        <v>12</v>
      </c>
      <c r="H1" s="20" t="s">
        <v>13</v>
      </c>
      <c r="I1" s="20" t="s">
        <v>14</v>
      </c>
      <c r="J1" s="18" t="s">
        <v>988</v>
      </c>
      <c r="K1" s="18" t="s">
        <v>989</v>
      </c>
    </row>
    <row r="2" spans="1:11" x14ac:dyDescent="0.2">
      <c r="A2" s="22" t="s">
        <v>15</v>
      </c>
      <c r="B2" s="7" t="s">
        <v>16</v>
      </c>
      <c r="C2" s="31">
        <v>0</v>
      </c>
      <c r="D2" s="23">
        <v>55489498</v>
      </c>
      <c r="E2" s="24">
        <v>16.1402314803005</v>
      </c>
      <c r="F2" s="24">
        <v>6.076209631046E-2</v>
      </c>
      <c r="G2" s="25">
        <v>265.629931492688</v>
      </c>
      <c r="H2" s="26" t="s">
        <v>17</v>
      </c>
      <c r="I2" s="23">
        <v>305481</v>
      </c>
      <c r="J2" s="27">
        <v>5891.1844903096699</v>
      </c>
      <c r="K2" s="27">
        <v>22.1781651533191</v>
      </c>
    </row>
    <row r="3" spans="1:11" x14ac:dyDescent="0.2">
      <c r="A3" s="22" t="s">
        <v>18</v>
      </c>
      <c r="B3" s="7" t="s">
        <v>19</v>
      </c>
      <c r="C3" s="31">
        <v>0</v>
      </c>
      <c r="D3" s="23">
        <v>635605072</v>
      </c>
      <c r="E3" s="24">
        <v>1.8279961436277099</v>
      </c>
      <c r="F3" s="24">
        <v>1.8559826332419999E-2</v>
      </c>
      <c r="G3" s="25">
        <v>98.492093130967305</v>
      </c>
      <c r="H3" s="26" t="s">
        <v>17</v>
      </c>
      <c r="I3" s="23">
        <v>1775251</v>
      </c>
      <c r="J3" s="27">
        <v>667.21859242411301</v>
      </c>
      <c r="K3" s="27">
        <v>6.7743366113348404</v>
      </c>
    </row>
    <row r="4" spans="1:11" x14ac:dyDescent="0.2">
      <c r="A4" s="22" t="s">
        <v>20</v>
      </c>
      <c r="B4" s="7" t="s">
        <v>21</v>
      </c>
      <c r="C4" s="31">
        <v>0</v>
      </c>
      <c r="D4" s="23">
        <v>884873421</v>
      </c>
      <c r="E4" s="24">
        <v>1.9739242488829201</v>
      </c>
      <c r="F4" s="24">
        <v>1.5638491642940001E-2</v>
      </c>
      <c r="G4" s="25">
        <v>126.22216348938299</v>
      </c>
      <c r="H4" s="26" t="s">
        <v>17</v>
      </c>
      <c r="I4" s="23">
        <v>2464811</v>
      </c>
      <c r="J4" s="27">
        <v>720.48235084226701</v>
      </c>
      <c r="K4" s="27">
        <v>5.7080494496742498</v>
      </c>
    </row>
    <row r="5" spans="1:11" x14ac:dyDescent="0.2">
      <c r="A5" s="22" t="s">
        <v>22</v>
      </c>
      <c r="B5" s="7" t="s">
        <v>23</v>
      </c>
      <c r="C5" s="31">
        <v>0</v>
      </c>
      <c r="D5" s="23">
        <v>607172029</v>
      </c>
      <c r="E5" s="24">
        <v>3.9800031323240299</v>
      </c>
      <c r="F5" s="24">
        <v>1.8584726961779999E-2</v>
      </c>
      <c r="G5" s="25">
        <v>214.15451195535201</v>
      </c>
      <c r="H5" s="26" t="s">
        <v>17</v>
      </c>
      <c r="I5" s="23">
        <v>1690303</v>
      </c>
      <c r="J5" s="27">
        <v>1452.7011432982699</v>
      </c>
      <c r="K5" s="27">
        <v>6.7834253410506502</v>
      </c>
    </row>
    <row r="6" spans="1:11" x14ac:dyDescent="0.2">
      <c r="A6" s="22" t="s">
        <v>24</v>
      </c>
      <c r="B6" s="7" t="s">
        <v>25</v>
      </c>
      <c r="C6" s="31">
        <v>0</v>
      </c>
      <c r="D6" s="23">
        <v>947787664</v>
      </c>
      <c r="E6" s="24">
        <v>2.9390494659225501</v>
      </c>
      <c r="F6" s="24">
        <v>1.5342313571000001E-2</v>
      </c>
      <c r="G6" s="25">
        <v>191.56494568578901</v>
      </c>
      <c r="H6" s="26" t="s">
        <v>17</v>
      </c>
      <c r="I6" s="23">
        <v>2735589</v>
      </c>
      <c r="J6" s="27">
        <v>1072.75305506173</v>
      </c>
      <c r="K6" s="27">
        <v>5.5999444534142198</v>
      </c>
    </row>
    <row r="7" spans="1:11" x14ac:dyDescent="0.2">
      <c r="A7" s="22" t="s">
        <v>26</v>
      </c>
      <c r="B7" s="7" t="s">
        <v>27</v>
      </c>
      <c r="C7" s="31">
        <v>0</v>
      </c>
      <c r="D7" s="23">
        <v>792542849</v>
      </c>
      <c r="E7" s="24">
        <v>3.4946211229309898</v>
      </c>
      <c r="F7" s="24">
        <v>1.672824705473E-2</v>
      </c>
      <c r="G7" s="25">
        <v>208.90539884413101</v>
      </c>
      <c r="H7" s="26" t="s">
        <v>17</v>
      </c>
      <c r="I7" s="23">
        <v>2272124</v>
      </c>
      <c r="J7" s="27">
        <v>1275.53670986981</v>
      </c>
      <c r="K7" s="27">
        <v>6.1058101749754998</v>
      </c>
    </row>
    <row r="8" spans="1:11" x14ac:dyDescent="0.2">
      <c r="A8" s="22" t="s">
        <v>28</v>
      </c>
      <c r="B8" s="7" t="s">
        <v>29</v>
      </c>
      <c r="C8" s="31">
        <v>0</v>
      </c>
      <c r="D8" s="23">
        <v>889885093</v>
      </c>
      <c r="E8" s="24">
        <v>4.0351144369712602</v>
      </c>
      <c r="F8" s="24">
        <v>1.6093393960260001E-2</v>
      </c>
      <c r="G8" s="25">
        <v>250.73110413716699</v>
      </c>
      <c r="H8" s="26" t="s">
        <v>17</v>
      </c>
      <c r="I8" s="23">
        <v>2508357</v>
      </c>
      <c r="J8" s="27">
        <v>1472.81676949451</v>
      </c>
      <c r="K8" s="27">
        <v>5.87408879549616</v>
      </c>
    </row>
    <row r="9" spans="1:11" x14ac:dyDescent="0.2">
      <c r="A9" s="22" t="s">
        <v>30</v>
      </c>
      <c r="B9" s="7" t="s">
        <v>31</v>
      </c>
      <c r="C9" s="31">
        <v>0</v>
      </c>
      <c r="D9" s="23">
        <v>930266207</v>
      </c>
      <c r="E9" s="24">
        <v>3.5914419807722502</v>
      </c>
      <c r="F9" s="24">
        <v>1.5595888958839999E-2</v>
      </c>
      <c r="G9" s="25">
        <v>230.281325434629</v>
      </c>
      <c r="H9" s="26" t="s">
        <v>17</v>
      </c>
      <c r="I9" s="23">
        <v>2603926</v>
      </c>
      <c r="J9" s="27">
        <v>1310.8763229818701</v>
      </c>
      <c r="K9" s="27">
        <v>5.6924994699754503</v>
      </c>
    </row>
    <row r="10" spans="1:11" x14ac:dyDescent="0.2">
      <c r="A10" s="22" t="s">
        <v>32</v>
      </c>
      <c r="B10" s="7" t="s">
        <v>33</v>
      </c>
      <c r="C10" s="31">
        <v>0</v>
      </c>
      <c r="D10" s="23">
        <v>904854325</v>
      </c>
      <c r="E10" s="24">
        <v>2.9406035730165199</v>
      </c>
      <c r="F10" s="24">
        <v>1.5625705532150001E-2</v>
      </c>
      <c r="G10" s="25">
        <v>188.19013112504601</v>
      </c>
      <c r="H10" s="26" t="s">
        <v>17</v>
      </c>
      <c r="I10" s="23">
        <v>2524067</v>
      </c>
      <c r="J10" s="27">
        <v>1073.3203041510301</v>
      </c>
      <c r="K10" s="27">
        <v>5.7033825192344798</v>
      </c>
    </row>
    <row r="11" spans="1:11" x14ac:dyDescent="0.2">
      <c r="A11" s="22" t="s">
        <v>34</v>
      </c>
      <c r="B11" s="7" t="s">
        <v>35</v>
      </c>
      <c r="C11" s="31">
        <v>0</v>
      </c>
      <c r="D11" s="23">
        <v>825818404</v>
      </c>
      <c r="E11" s="24">
        <v>2.8949167188757698</v>
      </c>
      <c r="F11" s="24">
        <v>1.6349528011489999E-2</v>
      </c>
      <c r="G11" s="25">
        <v>177.06423799151</v>
      </c>
      <c r="H11" s="26" t="s">
        <v>17</v>
      </c>
      <c r="I11" s="23">
        <v>2301079</v>
      </c>
      <c r="J11" s="27">
        <v>1056.6446023896599</v>
      </c>
      <c r="K11" s="27">
        <v>5.9675777241947898</v>
      </c>
    </row>
    <row r="12" spans="1:11" x14ac:dyDescent="0.2">
      <c r="A12" s="22" t="s">
        <v>36</v>
      </c>
      <c r="B12" s="7" t="s">
        <v>37</v>
      </c>
      <c r="C12" s="31">
        <v>0</v>
      </c>
      <c r="D12" s="23">
        <v>929579559</v>
      </c>
      <c r="E12" s="24">
        <v>3.2646156377748698</v>
      </c>
      <c r="F12" s="24">
        <v>1.5545756060050001E-2</v>
      </c>
      <c r="G12" s="25">
        <v>210.00044161022299</v>
      </c>
      <c r="H12" s="26" t="s">
        <v>17</v>
      </c>
      <c r="I12" s="23">
        <v>2580093</v>
      </c>
      <c r="J12" s="27">
        <v>1191.58470778783</v>
      </c>
      <c r="K12" s="27">
        <v>5.67420096191751</v>
      </c>
    </row>
    <row r="13" spans="1:11" x14ac:dyDescent="0.2">
      <c r="A13" s="22" t="s">
        <v>38</v>
      </c>
      <c r="B13" s="7" t="s">
        <v>39</v>
      </c>
      <c r="C13" s="31">
        <v>0</v>
      </c>
      <c r="D13" s="23">
        <v>1132675395</v>
      </c>
      <c r="E13" s="24">
        <v>3.53338550171279</v>
      </c>
      <c r="F13" s="24">
        <v>1.4330858597219999E-2</v>
      </c>
      <c r="G13" s="25">
        <v>246.55783725317301</v>
      </c>
      <c r="H13" s="26" t="s">
        <v>17</v>
      </c>
      <c r="I13" s="23">
        <v>3130144</v>
      </c>
      <c r="J13" s="27">
        <v>1289.6857081251701</v>
      </c>
      <c r="K13" s="27">
        <v>5.2307633879870403</v>
      </c>
    </row>
    <row r="14" spans="1:11" x14ac:dyDescent="0.2">
      <c r="A14" s="22" t="s">
        <v>40</v>
      </c>
      <c r="B14" s="7" t="s">
        <v>41</v>
      </c>
      <c r="C14" s="31">
        <v>0</v>
      </c>
      <c r="D14" s="23">
        <v>1070940398</v>
      </c>
      <c r="E14" s="24">
        <v>3.7621521232543498</v>
      </c>
      <c r="F14" s="24">
        <v>1.492544362919E-2</v>
      </c>
      <c r="G14" s="25">
        <v>252.06300172518701</v>
      </c>
      <c r="H14" s="26" t="s">
        <v>17</v>
      </c>
      <c r="I14" s="23">
        <v>2957573</v>
      </c>
      <c r="J14" s="27">
        <v>1373.1855249878399</v>
      </c>
      <c r="K14" s="27">
        <v>5.4477869246552997</v>
      </c>
    </row>
    <row r="15" spans="1:11" x14ac:dyDescent="0.2">
      <c r="A15" s="22" t="s">
        <v>42</v>
      </c>
      <c r="B15" s="7" t="s">
        <v>43</v>
      </c>
      <c r="C15" s="31">
        <v>0</v>
      </c>
      <c r="D15" s="23">
        <v>870641443</v>
      </c>
      <c r="E15" s="24">
        <v>4.2804257962273002</v>
      </c>
      <c r="F15" s="24">
        <v>1.659587482242E-2</v>
      </c>
      <c r="G15" s="25">
        <v>257.92107026767002</v>
      </c>
      <c r="H15" s="26" t="s">
        <v>17</v>
      </c>
      <c r="I15" s="23">
        <v>2404482</v>
      </c>
      <c r="J15" s="27">
        <v>1562.35541562297</v>
      </c>
      <c r="K15" s="27">
        <v>6.0574943101839498</v>
      </c>
    </row>
    <row r="16" spans="1:11" x14ac:dyDescent="0.2">
      <c r="A16" s="22" t="s">
        <v>44</v>
      </c>
      <c r="B16" s="7" t="s">
        <v>45</v>
      </c>
      <c r="C16" s="31">
        <v>0</v>
      </c>
      <c r="D16" s="23">
        <v>755920979</v>
      </c>
      <c r="E16" s="24">
        <v>5.1263782116358101</v>
      </c>
      <c r="F16" s="24">
        <v>1.8036242665460001E-2</v>
      </c>
      <c r="G16" s="25">
        <v>284.226504750581</v>
      </c>
      <c r="H16" s="26" t="s">
        <v>17</v>
      </c>
      <c r="I16" s="23">
        <v>2089497</v>
      </c>
      <c r="J16" s="27">
        <v>1871.1280472470701</v>
      </c>
      <c r="K16" s="27">
        <v>6.5832285728913797</v>
      </c>
    </row>
    <row r="17" spans="1:11" x14ac:dyDescent="0.2">
      <c r="A17" s="22" t="s">
        <v>46</v>
      </c>
      <c r="B17" s="7" t="s">
        <v>47</v>
      </c>
      <c r="C17" s="31">
        <v>0</v>
      </c>
      <c r="D17" s="23">
        <v>554572613</v>
      </c>
      <c r="E17" s="24">
        <v>6.6846513210085101</v>
      </c>
      <c r="F17" s="24">
        <v>2.1084177792970001E-2</v>
      </c>
      <c r="G17" s="25">
        <v>317.045861908669</v>
      </c>
      <c r="H17" s="26" t="s">
        <v>17</v>
      </c>
      <c r="I17" s="23">
        <v>1540433</v>
      </c>
      <c r="J17" s="27">
        <v>2439.89773216811</v>
      </c>
      <c r="K17" s="27">
        <v>7.6957248944348704</v>
      </c>
    </row>
    <row r="18" spans="1:11" x14ac:dyDescent="0.2">
      <c r="A18" s="22" t="s">
        <v>48</v>
      </c>
      <c r="B18" s="7" t="s">
        <v>49</v>
      </c>
      <c r="C18" s="31">
        <v>0</v>
      </c>
      <c r="D18" s="23">
        <v>623964011</v>
      </c>
      <c r="E18" s="24">
        <v>7.8853906267594498</v>
      </c>
      <c r="F18" s="24">
        <v>2.075711207102E-2</v>
      </c>
      <c r="G18" s="25">
        <v>379.88861840605801</v>
      </c>
      <c r="H18" s="26" t="s">
        <v>17</v>
      </c>
      <c r="I18" s="23">
        <v>1750256</v>
      </c>
      <c r="J18" s="27">
        <v>2878.1675787672002</v>
      </c>
      <c r="K18" s="27">
        <v>7.5763459059222402</v>
      </c>
    </row>
    <row r="19" spans="1:11" x14ac:dyDescent="0.2">
      <c r="A19" s="22" t="s">
        <v>50</v>
      </c>
      <c r="B19" s="7" t="s">
        <v>51</v>
      </c>
      <c r="C19" s="31">
        <v>0</v>
      </c>
      <c r="D19" s="23">
        <v>439739008</v>
      </c>
      <c r="E19" s="24">
        <v>9.1377668082156802</v>
      </c>
      <c r="F19" s="24">
        <v>2.4666995794500001E-2</v>
      </c>
      <c r="G19" s="25">
        <v>370.44506288256002</v>
      </c>
      <c r="H19" s="26" t="s">
        <v>17</v>
      </c>
      <c r="I19" s="23">
        <v>1260719</v>
      </c>
      <c r="J19" s="27">
        <v>3335.2848849987199</v>
      </c>
      <c r="K19" s="27">
        <v>9.0034534649908107</v>
      </c>
    </row>
    <row r="20" spans="1:11" x14ac:dyDescent="0.2">
      <c r="A20" s="22" t="s">
        <v>52</v>
      </c>
      <c r="B20" s="7" t="s">
        <v>53</v>
      </c>
      <c r="C20" s="31">
        <v>0</v>
      </c>
      <c r="D20" s="23">
        <v>163726039</v>
      </c>
      <c r="E20" s="24">
        <v>9.7269275915502007</v>
      </c>
      <c r="F20" s="24">
        <v>3.773558749816E-2</v>
      </c>
      <c r="G20" s="25">
        <v>257.76536782485698</v>
      </c>
      <c r="H20" s="26" t="s">
        <v>17</v>
      </c>
      <c r="I20" s="23">
        <v>492616</v>
      </c>
      <c r="J20" s="27">
        <v>3550.3285709158199</v>
      </c>
      <c r="K20" s="27">
        <v>13.773489436828299</v>
      </c>
    </row>
    <row r="21" spans="1:11" x14ac:dyDescent="0.2">
      <c r="A21" s="22" t="s">
        <v>54</v>
      </c>
      <c r="B21" s="7" t="s">
        <v>55</v>
      </c>
      <c r="C21" s="31">
        <v>0</v>
      </c>
      <c r="D21" s="23">
        <v>52197622</v>
      </c>
      <c r="E21" s="24">
        <v>9.5174195697213708</v>
      </c>
      <c r="F21" s="24">
        <v>6.4084095307999994E-2</v>
      </c>
      <c r="G21" s="25">
        <v>148.514534284653</v>
      </c>
      <c r="H21" s="26" t="s">
        <v>17</v>
      </c>
      <c r="I21" s="23">
        <v>169949</v>
      </c>
      <c r="J21" s="27">
        <v>3473.8581429483002</v>
      </c>
      <c r="K21" s="27">
        <v>23.390694787421001</v>
      </c>
    </row>
    <row r="22" spans="1:11" x14ac:dyDescent="0.2">
      <c r="A22" s="22" t="s">
        <v>56</v>
      </c>
      <c r="B22" s="7" t="s">
        <v>57</v>
      </c>
      <c r="C22" s="31">
        <v>0</v>
      </c>
      <c r="D22" s="23">
        <v>58488889</v>
      </c>
      <c r="E22" s="24">
        <v>19.0495494094184</v>
      </c>
      <c r="F22" s="24">
        <v>5.9183611165639999E-2</v>
      </c>
      <c r="G22" s="25">
        <v>321.87203575840601</v>
      </c>
      <c r="H22" s="26" t="s">
        <v>17</v>
      </c>
      <c r="I22" s="23">
        <v>321409</v>
      </c>
      <c r="J22" s="27">
        <v>6953.0855344377296</v>
      </c>
      <c r="K22" s="27">
        <v>21.602018075458499</v>
      </c>
    </row>
    <row r="23" spans="1:11" x14ac:dyDescent="0.2">
      <c r="A23" s="22" t="s">
        <v>58</v>
      </c>
      <c r="B23" s="7" t="s">
        <v>59</v>
      </c>
      <c r="C23" s="31">
        <v>0</v>
      </c>
      <c r="D23" s="23">
        <v>669329867</v>
      </c>
      <c r="E23" s="24">
        <v>2.2842400709627699</v>
      </c>
      <c r="F23" s="24">
        <v>1.8367649979340001E-2</v>
      </c>
      <c r="G23" s="25">
        <v>124.36212980607201</v>
      </c>
      <c r="H23" s="26" t="s">
        <v>17</v>
      </c>
      <c r="I23" s="23">
        <v>1869293</v>
      </c>
      <c r="J23" s="27">
        <v>833.74762590141097</v>
      </c>
      <c r="K23" s="27">
        <v>6.7041922424579097</v>
      </c>
    </row>
    <row r="24" spans="1:11" x14ac:dyDescent="0.2">
      <c r="A24" s="22" t="s">
        <v>60</v>
      </c>
      <c r="B24" s="7" t="s">
        <v>61</v>
      </c>
      <c r="C24" s="31">
        <v>0</v>
      </c>
      <c r="D24" s="23">
        <v>934375555</v>
      </c>
      <c r="E24" s="24">
        <v>2.25106061625163</v>
      </c>
      <c r="F24" s="24">
        <v>1.5652540710929998E-2</v>
      </c>
      <c r="G24" s="25">
        <v>143.814391402947</v>
      </c>
      <c r="H24" s="26" t="s">
        <v>17</v>
      </c>
      <c r="I24" s="23">
        <v>2602984</v>
      </c>
      <c r="J24" s="27">
        <v>821.63712493184403</v>
      </c>
      <c r="K24" s="27">
        <v>5.7131773594878803</v>
      </c>
    </row>
    <row r="25" spans="1:11" x14ac:dyDescent="0.2">
      <c r="A25" s="22" t="s">
        <v>62</v>
      </c>
      <c r="B25" s="7" t="s">
        <v>63</v>
      </c>
      <c r="C25" s="31">
        <v>0</v>
      </c>
      <c r="D25" s="23">
        <v>644233531</v>
      </c>
      <c r="E25" s="24">
        <v>2.5676851630169599</v>
      </c>
      <c r="F25" s="24">
        <v>1.812412917078E-2</v>
      </c>
      <c r="G25" s="25">
        <v>141.67219505125499</v>
      </c>
      <c r="H25" s="26" t="s">
        <v>17</v>
      </c>
      <c r="I25" s="23">
        <v>1798113</v>
      </c>
      <c r="J25" s="27">
        <v>937.20508450118905</v>
      </c>
      <c r="K25" s="27">
        <v>6.6153071473349101</v>
      </c>
    </row>
    <row r="26" spans="1:11" x14ac:dyDescent="0.2">
      <c r="A26" s="22" t="s">
        <v>64</v>
      </c>
      <c r="B26" s="7" t="s">
        <v>65</v>
      </c>
      <c r="C26" s="31">
        <v>0</v>
      </c>
      <c r="D26" s="23">
        <v>1021738239</v>
      </c>
      <c r="E26" s="24">
        <v>1.72506206230598</v>
      </c>
      <c r="F26" s="24">
        <v>1.439373071349E-2</v>
      </c>
      <c r="G26" s="25">
        <v>119.848154494748</v>
      </c>
      <c r="H26" s="26" t="s">
        <v>17</v>
      </c>
      <c r="I26" s="23">
        <v>3006159</v>
      </c>
      <c r="J26" s="27">
        <v>629.64765274168201</v>
      </c>
      <c r="K26" s="27">
        <v>5.2537117104233504</v>
      </c>
    </row>
    <row r="27" spans="1:11" x14ac:dyDescent="0.2">
      <c r="A27" s="22" t="s">
        <v>66</v>
      </c>
      <c r="B27" s="7" t="s">
        <v>67</v>
      </c>
      <c r="C27" s="31">
        <v>0</v>
      </c>
      <c r="D27" s="23">
        <v>855586584</v>
      </c>
      <c r="E27" s="24">
        <v>1.70322123869903</v>
      </c>
      <c r="F27" s="24">
        <v>1.561999437697E-2</v>
      </c>
      <c r="G27" s="25">
        <v>109.041091667088</v>
      </c>
      <c r="H27" s="26" t="s">
        <v>17</v>
      </c>
      <c r="I27" s="23">
        <v>2495261</v>
      </c>
      <c r="J27" s="27">
        <v>621.675752125146</v>
      </c>
      <c r="K27" s="27">
        <v>5.7012979475955197</v>
      </c>
    </row>
    <row r="28" spans="1:11" x14ac:dyDescent="0.2">
      <c r="A28" s="22" t="s">
        <v>68</v>
      </c>
      <c r="B28" s="7" t="s">
        <v>69</v>
      </c>
      <c r="C28" s="31">
        <v>0</v>
      </c>
      <c r="D28" s="23">
        <v>931597089</v>
      </c>
      <c r="E28" s="24">
        <v>1.82698560086039</v>
      </c>
      <c r="F28" s="24">
        <v>1.498204407129E-2</v>
      </c>
      <c r="G28" s="25">
        <v>121.945015791405</v>
      </c>
      <c r="H28" s="26" t="s">
        <v>17</v>
      </c>
      <c r="I28" s="23">
        <v>2672320</v>
      </c>
      <c r="J28" s="27">
        <v>666.84974431404305</v>
      </c>
      <c r="K28" s="27">
        <v>5.4684460860190702</v>
      </c>
    </row>
    <row r="29" spans="1:11" x14ac:dyDescent="0.2">
      <c r="A29" s="22" t="s">
        <v>70</v>
      </c>
      <c r="B29" s="7" t="s">
        <v>71</v>
      </c>
      <c r="C29" s="31">
        <v>0</v>
      </c>
      <c r="D29" s="23">
        <v>946528838</v>
      </c>
      <c r="E29" s="24">
        <v>1.9902537119316701</v>
      </c>
      <c r="F29" s="24">
        <v>1.4879925685499999E-2</v>
      </c>
      <c r="G29" s="25">
        <v>133.754277675635</v>
      </c>
      <c r="H29" s="26" t="s">
        <v>17</v>
      </c>
      <c r="I29" s="23">
        <v>2690327</v>
      </c>
      <c r="J29" s="27">
        <v>726.44260485506004</v>
      </c>
      <c r="K29" s="27">
        <v>5.4311728752088202</v>
      </c>
    </row>
    <row r="30" spans="1:11" x14ac:dyDescent="0.2">
      <c r="A30" s="22" t="s">
        <v>72</v>
      </c>
      <c r="B30" s="7" t="s">
        <v>73</v>
      </c>
      <c r="C30" s="31">
        <v>0</v>
      </c>
      <c r="D30" s="23">
        <v>885205650</v>
      </c>
      <c r="E30" s="24">
        <v>2.2088219585058702</v>
      </c>
      <c r="F30" s="24">
        <v>1.540675141198E-2</v>
      </c>
      <c r="G30" s="25">
        <v>143.36714466548401</v>
      </c>
      <c r="H30" s="26" t="s">
        <v>17</v>
      </c>
      <c r="I30" s="23">
        <v>2501191</v>
      </c>
      <c r="J30" s="27">
        <v>806.22001485464205</v>
      </c>
      <c r="K30" s="27">
        <v>5.6234642653711404</v>
      </c>
    </row>
    <row r="31" spans="1:11" x14ac:dyDescent="0.2">
      <c r="A31" s="22" t="s">
        <v>74</v>
      </c>
      <c r="B31" s="7" t="s">
        <v>75</v>
      </c>
      <c r="C31" s="31">
        <v>0</v>
      </c>
      <c r="D31" s="23">
        <v>782351831</v>
      </c>
      <c r="E31" s="24">
        <v>2.4588056891161698</v>
      </c>
      <c r="F31" s="24">
        <v>1.6423233382780001E-2</v>
      </c>
      <c r="G31" s="25">
        <v>149.715079351838</v>
      </c>
      <c r="H31" s="26" t="s">
        <v>17</v>
      </c>
      <c r="I31" s="23">
        <v>2204787</v>
      </c>
      <c r="J31" s="27">
        <v>897.46407652740095</v>
      </c>
      <c r="K31" s="27">
        <v>5.9944801847135096</v>
      </c>
    </row>
    <row r="32" spans="1:11" x14ac:dyDescent="0.2">
      <c r="A32" s="22" t="s">
        <v>76</v>
      </c>
      <c r="B32" s="7" t="s">
        <v>77</v>
      </c>
      <c r="C32" s="31">
        <v>0</v>
      </c>
      <c r="D32" s="23">
        <v>860930408</v>
      </c>
      <c r="E32" s="24">
        <v>2.9719443610555798</v>
      </c>
      <c r="F32" s="24">
        <v>1.580501978861E-2</v>
      </c>
      <c r="G32" s="25">
        <v>188.03800316637401</v>
      </c>
      <c r="H32" s="26" t="s">
        <v>17</v>
      </c>
      <c r="I32" s="23">
        <v>2408083</v>
      </c>
      <c r="J32" s="27">
        <v>1084.75969178529</v>
      </c>
      <c r="K32" s="27">
        <v>5.7688322228433</v>
      </c>
    </row>
    <row r="33" spans="1:11" x14ac:dyDescent="0.2">
      <c r="A33" s="22" t="s">
        <v>78</v>
      </c>
      <c r="B33" s="7" t="s">
        <v>79</v>
      </c>
      <c r="C33" s="31">
        <v>0</v>
      </c>
      <c r="D33" s="23">
        <v>1039183774</v>
      </c>
      <c r="E33" s="24">
        <v>3.6771562331742902</v>
      </c>
      <c r="F33" s="24">
        <v>1.466492736793E-2</v>
      </c>
      <c r="G33" s="25">
        <v>250.74493319457201</v>
      </c>
      <c r="H33" s="26" t="s">
        <v>17</v>
      </c>
      <c r="I33" s="23">
        <v>2884359</v>
      </c>
      <c r="J33" s="27">
        <v>1342.1620251086099</v>
      </c>
      <c r="K33" s="27">
        <v>5.35269848929362</v>
      </c>
    </row>
    <row r="34" spans="1:11" x14ac:dyDescent="0.2">
      <c r="A34" s="22" t="s">
        <v>80</v>
      </c>
      <c r="B34" s="7" t="s">
        <v>81</v>
      </c>
      <c r="C34" s="31">
        <v>0</v>
      </c>
      <c r="D34" s="23">
        <v>956099184</v>
      </c>
      <c r="E34" s="24">
        <v>4.5388099013186904</v>
      </c>
      <c r="F34" s="24">
        <v>1.55930602586E-2</v>
      </c>
      <c r="G34" s="25">
        <v>291.07884058977902</v>
      </c>
      <c r="H34" s="26" t="s">
        <v>17</v>
      </c>
      <c r="I34" s="23">
        <v>2651101</v>
      </c>
      <c r="J34" s="27">
        <v>1656.6656139813199</v>
      </c>
      <c r="K34" s="27">
        <v>5.6914669943875502</v>
      </c>
    </row>
    <row r="35" spans="1:11" x14ac:dyDescent="0.2">
      <c r="A35" s="22" t="s">
        <v>82</v>
      </c>
      <c r="B35" s="7" t="s">
        <v>83</v>
      </c>
      <c r="C35" s="31">
        <v>0</v>
      </c>
      <c r="D35" s="23">
        <v>738184419</v>
      </c>
      <c r="E35" s="24">
        <v>5.5376079545290704</v>
      </c>
      <c r="F35" s="24">
        <v>1.790810514779E-2</v>
      </c>
      <c r="G35" s="25">
        <v>309.22355597241602</v>
      </c>
      <c r="H35" s="26" t="s">
        <v>17</v>
      </c>
      <c r="I35" s="23">
        <v>2048870</v>
      </c>
      <c r="J35" s="27">
        <v>2021.2269034031101</v>
      </c>
      <c r="K35" s="27">
        <v>6.5364583789451398</v>
      </c>
    </row>
    <row r="36" spans="1:11" x14ac:dyDescent="0.2">
      <c r="A36" s="22" t="s">
        <v>84</v>
      </c>
      <c r="B36" s="7" t="s">
        <v>85</v>
      </c>
      <c r="C36" s="31">
        <v>0</v>
      </c>
      <c r="D36" s="23">
        <v>593180420</v>
      </c>
      <c r="E36" s="24">
        <v>6.9234696950628001</v>
      </c>
      <c r="F36" s="24">
        <v>2.0266498092529998E-2</v>
      </c>
      <c r="G36" s="25">
        <v>341.62141201965397</v>
      </c>
      <c r="H36" s="26" t="s">
        <v>17</v>
      </c>
      <c r="I36" s="23">
        <v>1650804</v>
      </c>
      <c r="J36" s="27">
        <v>2527.0664386979201</v>
      </c>
      <c r="K36" s="27">
        <v>7.3972718037724698</v>
      </c>
    </row>
    <row r="37" spans="1:11" x14ac:dyDescent="0.2">
      <c r="A37" s="22" t="s">
        <v>86</v>
      </c>
      <c r="B37" s="7" t="s">
        <v>87</v>
      </c>
      <c r="C37" s="31">
        <v>0</v>
      </c>
      <c r="D37" s="23">
        <v>405879671</v>
      </c>
      <c r="E37" s="24">
        <v>8.5195953359117507</v>
      </c>
      <c r="F37" s="24">
        <v>2.453013128058E-2</v>
      </c>
      <c r="G37" s="25">
        <v>347.31144478858698</v>
      </c>
      <c r="H37" s="26" t="s">
        <v>17</v>
      </c>
      <c r="I37" s="23">
        <v>1137826</v>
      </c>
      <c r="J37" s="27">
        <v>3109.6522976077899</v>
      </c>
      <c r="K37" s="27">
        <v>8.9534979174114895</v>
      </c>
    </row>
    <row r="38" spans="1:11" x14ac:dyDescent="0.2">
      <c r="A38" s="22" t="s">
        <v>88</v>
      </c>
      <c r="B38" s="7" t="s">
        <v>89</v>
      </c>
      <c r="C38" s="31">
        <v>0</v>
      </c>
      <c r="D38" s="23">
        <v>413671095</v>
      </c>
      <c r="E38" s="24">
        <v>9.5249205111442592</v>
      </c>
      <c r="F38" s="24">
        <v>2.505477030248E-2</v>
      </c>
      <c r="G38" s="25">
        <v>380.16395265854101</v>
      </c>
      <c r="H38" s="26" t="s">
        <v>17</v>
      </c>
      <c r="I38" s="23">
        <v>1175210</v>
      </c>
      <c r="J38" s="27">
        <v>3476.59598656766</v>
      </c>
      <c r="K38" s="27">
        <v>9.1449911604067804</v>
      </c>
    </row>
    <row r="39" spans="1:11" x14ac:dyDescent="0.2">
      <c r="A39" s="22" t="s">
        <v>90</v>
      </c>
      <c r="B39" s="7" t="s">
        <v>91</v>
      </c>
      <c r="C39" s="31">
        <v>0</v>
      </c>
      <c r="D39" s="23">
        <v>248972289</v>
      </c>
      <c r="E39" s="24">
        <v>10.2199087926274</v>
      </c>
      <c r="F39" s="24">
        <v>3.1704758791359998E-2</v>
      </c>
      <c r="G39" s="25">
        <v>322.34620865223502</v>
      </c>
      <c r="H39" s="26" t="s">
        <v>17</v>
      </c>
      <c r="I39" s="23">
        <v>725874</v>
      </c>
      <c r="J39" s="27">
        <v>3730.2667093090199</v>
      </c>
      <c r="K39" s="27">
        <v>11.572236958845201</v>
      </c>
    </row>
    <row r="40" spans="1:11" x14ac:dyDescent="0.2">
      <c r="A40" s="22" t="s">
        <v>92</v>
      </c>
      <c r="B40" s="7" t="s">
        <v>93</v>
      </c>
      <c r="C40" s="31">
        <v>0</v>
      </c>
      <c r="D40" s="23">
        <v>69725915</v>
      </c>
      <c r="E40" s="24">
        <v>11.024668083887899</v>
      </c>
      <c r="F40" s="24">
        <v>5.610475287089E-2</v>
      </c>
      <c r="G40" s="25">
        <v>196.501499779499</v>
      </c>
      <c r="H40" s="26" t="s">
        <v>17</v>
      </c>
      <c r="I40" s="23">
        <v>214237</v>
      </c>
      <c r="J40" s="27">
        <v>4024.0038506190799</v>
      </c>
      <c r="K40" s="27">
        <v>20.478234797874599</v>
      </c>
    </row>
    <row r="41" spans="1:11" x14ac:dyDescent="0.2">
      <c r="A41" s="22" t="s">
        <v>94</v>
      </c>
      <c r="B41" s="7" t="s">
        <v>95</v>
      </c>
      <c r="C41" s="31">
        <v>0</v>
      </c>
      <c r="D41" s="23">
        <v>13868482</v>
      </c>
      <c r="E41" s="24">
        <v>12.105195044294</v>
      </c>
      <c r="F41" s="24">
        <v>0.12242508735205</v>
      </c>
      <c r="G41" s="25">
        <v>98.878386008285105</v>
      </c>
      <c r="H41" s="26" t="s">
        <v>17</v>
      </c>
      <c r="I41" s="23">
        <v>46047</v>
      </c>
      <c r="J41" s="27">
        <v>4418.3961911673096</v>
      </c>
      <c r="K41" s="27">
        <v>44.685156883498301</v>
      </c>
    </row>
    <row r="42" spans="1:11" x14ac:dyDescent="0.2">
      <c r="A42" s="22" t="s">
        <v>96</v>
      </c>
      <c r="B42" s="7" t="s">
        <v>97</v>
      </c>
      <c r="C42" s="31">
        <v>1</v>
      </c>
      <c r="D42" s="23">
        <v>26425412</v>
      </c>
      <c r="E42" s="24">
        <v>26.040645691507802</v>
      </c>
      <c r="F42" s="24">
        <v>8.9970720030090004E-2</v>
      </c>
      <c r="G42" s="25">
        <v>289.43467033273703</v>
      </c>
      <c r="H42" s="26" t="s">
        <v>17</v>
      </c>
      <c r="I42" s="23">
        <v>73374</v>
      </c>
      <c r="J42" s="27">
        <v>9504.8356774003605</v>
      </c>
      <c r="K42" s="27">
        <v>32.839312810982598</v>
      </c>
    </row>
    <row r="43" spans="1:11" x14ac:dyDescent="0.2">
      <c r="A43" s="22" t="s">
        <v>98</v>
      </c>
      <c r="B43" s="7" t="s">
        <v>99</v>
      </c>
      <c r="C43" s="31">
        <v>1</v>
      </c>
      <c r="D43" s="23">
        <v>20137292</v>
      </c>
      <c r="E43" s="24">
        <v>4.7548219601111299</v>
      </c>
      <c r="F43" s="24">
        <v>0.10791086224637</v>
      </c>
      <c r="G43" s="25">
        <v>44.062496222625299</v>
      </c>
      <c r="H43" s="26" t="s">
        <v>17</v>
      </c>
      <c r="I43" s="23">
        <v>62189</v>
      </c>
      <c r="J43" s="27">
        <v>1735.51001544056</v>
      </c>
      <c r="K43" s="27">
        <v>39.387464719926797</v>
      </c>
    </row>
    <row r="44" spans="1:11" x14ac:dyDescent="0.2">
      <c r="A44" s="22" t="s">
        <v>100</v>
      </c>
      <c r="B44" s="7" t="s">
        <v>770</v>
      </c>
      <c r="C44" s="31">
        <v>1</v>
      </c>
      <c r="D44" s="23">
        <v>2526048</v>
      </c>
      <c r="E44" s="24">
        <v>6.6386503955946301</v>
      </c>
      <c r="F44" s="24">
        <v>0.28780285843793002</v>
      </c>
      <c r="G44" s="25">
        <v>23.066659002715902</v>
      </c>
      <c r="H44" s="26" t="s">
        <v>17</v>
      </c>
      <c r="I44" s="23">
        <v>7319</v>
      </c>
      <c r="J44" s="27">
        <v>2423.1073943920401</v>
      </c>
      <c r="K44" s="27">
        <v>105.04804332984401</v>
      </c>
    </row>
    <row r="45" spans="1:11" x14ac:dyDescent="0.2">
      <c r="A45" s="22" t="s">
        <v>101</v>
      </c>
      <c r="B45" s="7" t="s">
        <v>102</v>
      </c>
      <c r="C45" s="31">
        <v>1</v>
      </c>
      <c r="D45" s="23">
        <v>26743102</v>
      </c>
      <c r="E45" s="24">
        <v>2.2761000622952001</v>
      </c>
      <c r="F45" s="24">
        <v>8.9865963192330006E-2</v>
      </c>
      <c r="G45" s="25">
        <v>25.327721213246299</v>
      </c>
      <c r="H45" s="26" t="s">
        <v>17</v>
      </c>
      <c r="I45" s="23">
        <v>80210</v>
      </c>
      <c r="J45" s="27">
        <v>830.77652273774697</v>
      </c>
      <c r="K45" s="27">
        <v>32.801076565200603</v>
      </c>
    </row>
    <row r="46" spans="1:11" x14ac:dyDescent="0.2">
      <c r="A46" s="22" t="s">
        <v>103</v>
      </c>
      <c r="B46" s="7" t="s">
        <v>104</v>
      </c>
      <c r="C46" s="31">
        <v>12</v>
      </c>
      <c r="D46" s="23">
        <v>361018105</v>
      </c>
      <c r="E46" s="24">
        <v>3.7077572259106399</v>
      </c>
      <c r="F46" s="24">
        <v>2.5242098819390001E-2</v>
      </c>
      <c r="G46" s="25">
        <v>146.88783418683201</v>
      </c>
      <c r="H46" s="26" t="s">
        <v>17</v>
      </c>
      <c r="I46" s="23">
        <v>994020</v>
      </c>
      <c r="J46" s="27">
        <v>1353.3313874573801</v>
      </c>
      <c r="K46" s="27">
        <v>9.2133660690785</v>
      </c>
    </row>
    <row r="47" spans="1:11" ht="25.5" x14ac:dyDescent="0.2">
      <c r="A47" s="22" t="s">
        <v>105</v>
      </c>
      <c r="B47" s="7" t="s">
        <v>106</v>
      </c>
      <c r="C47" s="31">
        <v>26</v>
      </c>
      <c r="D47" s="23">
        <v>397643989</v>
      </c>
      <c r="E47" s="24">
        <v>3.7375164307569202</v>
      </c>
      <c r="F47" s="24">
        <v>2.3923205704480002E-2</v>
      </c>
      <c r="G47" s="25">
        <v>156.229749345686</v>
      </c>
      <c r="H47" s="26" t="s">
        <v>17</v>
      </c>
      <c r="I47" s="23">
        <v>1117049</v>
      </c>
      <c r="J47" s="27">
        <v>1364.19349722628</v>
      </c>
      <c r="K47" s="27">
        <v>8.7319700821368702</v>
      </c>
    </row>
    <row r="48" spans="1:11" x14ac:dyDescent="0.2">
      <c r="A48" s="22" t="s">
        <v>107</v>
      </c>
      <c r="B48" s="7" t="s">
        <v>771</v>
      </c>
      <c r="C48" s="31">
        <v>14</v>
      </c>
      <c r="D48" s="23">
        <v>1045623</v>
      </c>
      <c r="E48" s="24">
        <v>19.255665331755399</v>
      </c>
      <c r="F48" s="24">
        <v>0.44297524348624001</v>
      </c>
      <c r="G48" s="25">
        <v>43.468942372969401</v>
      </c>
      <c r="H48" s="26" t="s">
        <v>17</v>
      </c>
      <c r="I48" s="23">
        <v>2965</v>
      </c>
      <c r="J48" s="27">
        <v>7028.3178460907202</v>
      </c>
      <c r="K48" s="27">
        <v>161.685963872477</v>
      </c>
    </row>
    <row r="49" spans="1:11" ht="38.25" x14ac:dyDescent="0.2">
      <c r="A49" s="22" t="s">
        <v>108</v>
      </c>
      <c r="B49" s="7" t="s">
        <v>109</v>
      </c>
      <c r="C49" s="31">
        <v>11</v>
      </c>
      <c r="D49" s="23">
        <v>182294946</v>
      </c>
      <c r="E49" s="24">
        <v>5.19372546943519</v>
      </c>
      <c r="F49" s="24">
        <v>3.4863643471600002E-2</v>
      </c>
      <c r="G49" s="25">
        <v>148.97253850322099</v>
      </c>
      <c r="H49" s="26" t="s">
        <v>17</v>
      </c>
      <c r="I49" s="23">
        <v>552686</v>
      </c>
      <c r="J49" s="27">
        <v>1895.70979634384</v>
      </c>
      <c r="K49" s="27">
        <v>12.7252298671332</v>
      </c>
    </row>
    <row r="50" spans="1:11" x14ac:dyDescent="0.2">
      <c r="A50" s="22" t="s">
        <v>110</v>
      </c>
      <c r="B50" s="7" t="s">
        <v>111</v>
      </c>
      <c r="C50" s="31">
        <v>11</v>
      </c>
      <c r="D50" s="23">
        <v>28783795</v>
      </c>
      <c r="E50" s="24">
        <v>2.2069018651549599</v>
      </c>
      <c r="F50" s="24">
        <v>8.4772476274620007E-2</v>
      </c>
      <c r="G50" s="25">
        <v>26.0332358111825</v>
      </c>
      <c r="H50" s="26" t="s">
        <v>17</v>
      </c>
      <c r="I50" s="23">
        <v>79752</v>
      </c>
      <c r="J50" s="27">
        <v>805.51918078155904</v>
      </c>
      <c r="K50" s="27">
        <v>30.941953840235001</v>
      </c>
    </row>
    <row r="51" spans="1:11" ht="25.5" x14ac:dyDescent="0.2">
      <c r="A51" s="22" t="s">
        <v>112</v>
      </c>
      <c r="B51" s="7" t="s">
        <v>772</v>
      </c>
      <c r="C51" s="31">
        <v>4</v>
      </c>
      <c r="D51" s="23">
        <v>382915653</v>
      </c>
      <c r="E51" s="24">
        <v>4.3566148060561201</v>
      </c>
      <c r="F51" s="24">
        <v>2.4653694214849999E-2</v>
      </c>
      <c r="G51" s="25">
        <v>176.712454048035</v>
      </c>
      <c r="H51" s="26" t="s">
        <v>17</v>
      </c>
      <c r="I51" s="23">
        <v>1081894</v>
      </c>
      <c r="J51" s="27">
        <v>1590.1644042104799</v>
      </c>
      <c r="K51" s="27">
        <v>8.9985983884205094</v>
      </c>
    </row>
    <row r="52" spans="1:11" ht="25.5" x14ac:dyDescent="0.2">
      <c r="A52" s="22" t="s">
        <v>113</v>
      </c>
      <c r="B52" s="7" t="s">
        <v>773</v>
      </c>
      <c r="C52" s="31">
        <v>4</v>
      </c>
      <c r="D52" s="23">
        <v>108141054</v>
      </c>
      <c r="E52" s="24">
        <v>2.63000152395922</v>
      </c>
      <c r="F52" s="24">
        <v>4.4021483180739999E-2</v>
      </c>
      <c r="G52" s="25">
        <v>59.743591854033703</v>
      </c>
      <c r="H52" s="26" t="s">
        <v>17</v>
      </c>
      <c r="I52" s="23">
        <v>301190</v>
      </c>
      <c r="J52" s="27">
        <v>959.95055624511599</v>
      </c>
      <c r="K52" s="27">
        <v>16.0678413609694</v>
      </c>
    </row>
    <row r="53" spans="1:11" x14ac:dyDescent="0.2">
      <c r="A53" s="22" t="s">
        <v>114</v>
      </c>
      <c r="B53" s="7" t="s">
        <v>774</v>
      </c>
      <c r="C53" s="31">
        <v>4</v>
      </c>
      <c r="D53" s="23">
        <v>4384066</v>
      </c>
      <c r="E53" s="24">
        <v>32.308664212308102</v>
      </c>
      <c r="F53" s="24">
        <v>0.21638463628939</v>
      </c>
      <c r="G53" s="25">
        <v>149.31126703976599</v>
      </c>
      <c r="H53" s="26" t="s">
        <v>17</v>
      </c>
      <c r="I53" s="23">
        <v>12055</v>
      </c>
      <c r="J53" s="27">
        <v>11792.6624374925</v>
      </c>
      <c r="K53" s="27">
        <v>78.980392245628295</v>
      </c>
    </row>
    <row r="54" spans="1:11" ht="38.25" x14ac:dyDescent="0.2">
      <c r="A54" s="22" t="s">
        <v>115</v>
      </c>
      <c r="B54" s="7" t="s">
        <v>990</v>
      </c>
      <c r="C54" s="31">
        <v>4</v>
      </c>
      <c r="D54" s="23">
        <v>1583242390</v>
      </c>
      <c r="E54" s="24">
        <v>1.44733624649408</v>
      </c>
      <c r="F54" s="24">
        <v>1.294438177075E-2</v>
      </c>
      <c r="G54" s="25">
        <v>111.811925214135</v>
      </c>
      <c r="H54" s="26" t="s">
        <v>17</v>
      </c>
      <c r="I54" s="23">
        <v>4429482</v>
      </c>
      <c r="J54" s="27">
        <v>528.27772997033799</v>
      </c>
      <c r="K54" s="27">
        <v>4.72469934632299</v>
      </c>
    </row>
    <row r="55" spans="1:11" ht="38.25" x14ac:dyDescent="0.2">
      <c r="A55" s="22" t="s">
        <v>116</v>
      </c>
      <c r="B55" s="7" t="s">
        <v>1068</v>
      </c>
      <c r="C55" s="31">
        <v>4</v>
      </c>
      <c r="D55" s="23">
        <v>225636529</v>
      </c>
      <c r="E55" s="24">
        <v>13.3613570849353</v>
      </c>
      <c r="F55" s="24">
        <v>3.2170859277829998E-2</v>
      </c>
      <c r="G55" s="25">
        <v>415.32484319254399</v>
      </c>
      <c r="H55" s="26" t="s">
        <v>17</v>
      </c>
      <c r="I55" s="23">
        <v>643858</v>
      </c>
      <c r="J55" s="27">
        <v>4876.8953360013902</v>
      </c>
      <c r="K55" s="27">
        <v>11.742363636408999</v>
      </c>
    </row>
    <row r="56" spans="1:11" ht="25.5" x14ac:dyDescent="0.2">
      <c r="A56" s="22" t="s">
        <v>117</v>
      </c>
      <c r="B56" s="7" t="s">
        <v>118</v>
      </c>
      <c r="C56" s="31">
        <v>4</v>
      </c>
      <c r="D56" s="23">
        <v>2317506</v>
      </c>
      <c r="E56" s="24">
        <v>26.2271462225556</v>
      </c>
      <c r="F56" s="24">
        <v>0.29737493170832002</v>
      </c>
      <c r="G56" s="25">
        <v>88.195551897698806</v>
      </c>
      <c r="H56" s="26" t="s">
        <v>17</v>
      </c>
      <c r="I56" s="23">
        <v>6418</v>
      </c>
      <c r="J56" s="27">
        <v>9572.9083712327792</v>
      </c>
      <c r="K56" s="27">
        <v>108.541850073536</v>
      </c>
    </row>
    <row r="57" spans="1:11" x14ac:dyDescent="0.2">
      <c r="A57" s="22" t="s">
        <v>119</v>
      </c>
      <c r="B57" s="7" t="s">
        <v>120</v>
      </c>
      <c r="C57" s="31">
        <v>4</v>
      </c>
      <c r="D57" s="23">
        <v>30040156</v>
      </c>
      <c r="E57" s="24">
        <v>12.4992528826357</v>
      </c>
      <c r="F57" s="24">
        <v>8.3209786419980003E-2</v>
      </c>
      <c r="G57" s="25">
        <v>150.21373591260499</v>
      </c>
      <c r="H57" s="26" t="s">
        <v>17</v>
      </c>
      <c r="I57" s="23">
        <v>84213</v>
      </c>
      <c r="J57" s="27">
        <v>4562.2273021620304</v>
      </c>
      <c r="K57" s="27">
        <v>30.371572043294002</v>
      </c>
    </row>
    <row r="58" spans="1:11" ht="63.75" x14ac:dyDescent="0.2">
      <c r="A58" s="22" t="s">
        <v>121</v>
      </c>
      <c r="B58" s="7" t="s">
        <v>1069</v>
      </c>
      <c r="C58" s="31">
        <v>4</v>
      </c>
      <c r="D58" s="23">
        <v>176617594</v>
      </c>
      <c r="E58" s="24">
        <v>1.92102305027815</v>
      </c>
      <c r="F58" s="24">
        <v>3.5350900156130002E-2</v>
      </c>
      <c r="G58" s="25">
        <v>54.3415596715692</v>
      </c>
      <c r="H58" s="26" t="s">
        <v>17</v>
      </c>
      <c r="I58" s="23">
        <v>499275</v>
      </c>
      <c r="J58" s="27">
        <v>701.17341335152605</v>
      </c>
      <c r="K58" s="27">
        <v>12.9030785569883</v>
      </c>
    </row>
    <row r="59" spans="1:11" ht="25.5" x14ac:dyDescent="0.2">
      <c r="A59" s="22" t="s">
        <v>122</v>
      </c>
      <c r="B59" s="7" t="s">
        <v>123</v>
      </c>
      <c r="C59" s="31">
        <v>4</v>
      </c>
      <c r="D59" s="23">
        <v>2434118251</v>
      </c>
      <c r="E59" s="24">
        <v>-0.16169829279850001</v>
      </c>
      <c r="F59" s="24">
        <v>1.052911007792E-2</v>
      </c>
      <c r="G59" s="25">
        <v>-15.357261117215</v>
      </c>
      <c r="H59" s="26" t="s">
        <v>17</v>
      </c>
      <c r="I59" s="23">
        <v>6771307</v>
      </c>
      <c r="J59" s="27">
        <v>-59.019876871449</v>
      </c>
      <c r="K59" s="27">
        <v>3.8431251784401401</v>
      </c>
    </row>
    <row r="60" spans="1:11" ht="38.25" x14ac:dyDescent="0.2">
      <c r="A60" s="22" t="s">
        <v>124</v>
      </c>
      <c r="B60" s="7" t="s">
        <v>125</v>
      </c>
      <c r="C60" s="31">
        <v>5</v>
      </c>
      <c r="D60" s="23">
        <v>1069839</v>
      </c>
      <c r="E60" s="24">
        <v>34.8794151864738</v>
      </c>
      <c r="F60" s="24">
        <v>0.43928866168869002</v>
      </c>
      <c r="G60" s="25">
        <v>79.399761997936295</v>
      </c>
      <c r="H60" s="26" t="s">
        <v>17</v>
      </c>
      <c r="I60" s="23">
        <v>3495</v>
      </c>
      <c r="J60" s="27">
        <v>12730.9865430629</v>
      </c>
      <c r="K60" s="27">
        <v>160.34036151637099</v>
      </c>
    </row>
    <row r="61" spans="1:11" ht="25.5" x14ac:dyDescent="0.2">
      <c r="A61" s="22" t="s">
        <v>126</v>
      </c>
      <c r="B61" s="7" t="s">
        <v>127</v>
      </c>
      <c r="C61" s="31">
        <v>5</v>
      </c>
      <c r="D61" s="23">
        <v>22067853</v>
      </c>
      <c r="E61" s="24">
        <v>0.40778474741928999</v>
      </c>
      <c r="F61" s="24">
        <v>9.64410571863E-2</v>
      </c>
      <c r="G61" s="25">
        <v>4.2283313696112703</v>
      </c>
      <c r="H61" s="26" t="s">
        <v>17</v>
      </c>
      <c r="I61" s="23">
        <v>61222</v>
      </c>
      <c r="J61" s="27">
        <v>148.84143280804301</v>
      </c>
      <c r="K61" s="27">
        <v>35.200985872998501</v>
      </c>
    </row>
    <row r="62" spans="1:11" ht="38.25" x14ac:dyDescent="0.2">
      <c r="A62" s="22" t="s">
        <v>128</v>
      </c>
      <c r="B62" s="7" t="s">
        <v>775</v>
      </c>
      <c r="C62" s="31">
        <v>5</v>
      </c>
      <c r="D62" s="23">
        <v>67134113</v>
      </c>
      <c r="E62" s="24">
        <v>3.93001435737856</v>
      </c>
      <c r="F62" s="24">
        <v>5.6146448007989999E-2</v>
      </c>
      <c r="G62" s="25">
        <v>69.995778839282593</v>
      </c>
      <c r="H62" s="26" t="s">
        <v>17</v>
      </c>
      <c r="I62" s="23">
        <v>191875</v>
      </c>
      <c r="J62" s="27">
        <v>1434.4552404431799</v>
      </c>
      <c r="K62" s="27">
        <v>20.493453522916401</v>
      </c>
    </row>
    <row r="63" spans="1:11" x14ac:dyDescent="0.2">
      <c r="A63" s="22" t="s">
        <v>129</v>
      </c>
      <c r="B63" s="7" t="s">
        <v>130</v>
      </c>
      <c r="C63" s="31">
        <v>6</v>
      </c>
      <c r="D63" s="23">
        <v>22445940</v>
      </c>
      <c r="E63" s="24">
        <v>44.642958354275699</v>
      </c>
      <c r="F63" s="24">
        <v>9.6170379843979997E-2</v>
      </c>
      <c r="G63" s="25">
        <v>464.20694632483998</v>
      </c>
      <c r="H63" s="26" t="s">
        <v>17</v>
      </c>
      <c r="I63" s="23">
        <v>61842</v>
      </c>
      <c r="J63" s="27">
        <v>16294.679799310599</v>
      </c>
      <c r="K63" s="27">
        <v>35.102188643054099</v>
      </c>
    </row>
    <row r="64" spans="1:11" x14ac:dyDescent="0.2">
      <c r="A64" s="22" t="s">
        <v>131</v>
      </c>
      <c r="B64" s="7" t="s">
        <v>132</v>
      </c>
      <c r="C64" s="31">
        <v>6</v>
      </c>
      <c r="D64" s="23">
        <v>23968984</v>
      </c>
      <c r="E64" s="24">
        <v>7.9812564430807402</v>
      </c>
      <c r="F64" s="24">
        <v>9.2714734262109993E-2</v>
      </c>
      <c r="G64" s="25">
        <v>86.084013577794195</v>
      </c>
      <c r="H64" s="26" t="s">
        <v>17</v>
      </c>
      <c r="I64" s="23">
        <v>66600</v>
      </c>
      <c r="J64" s="27">
        <v>2913.1586017244699</v>
      </c>
      <c r="K64" s="27">
        <v>33.840878005668799</v>
      </c>
    </row>
    <row r="65" spans="1:11" x14ac:dyDescent="0.2">
      <c r="A65" s="22" t="s">
        <v>133</v>
      </c>
      <c r="B65" s="7" t="s">
        <v>134</v>
      </c>
      <c r="C65" s="31">
        <v>6</v>
      </c>
      <c r="D65" s="23">
        <v>40613724</v>
      </c>
      <c r="E65" s="24">
        <v>9.1541337235655202</v>
      </c>
      <c r="F65" s="24">
        <v>7.1982688548989995E-2</v>
      </c>
      <c r="G65" s="25">
        <v>127.17132282902899</v>
      </c>
      <c r="H65" s="26" t="s">
        <v>17</v>
      </c>
      <c r="I65" s="23">
        <v>120611</v>
      </c>
      <c r="J65" s="27">
        <v>3341.25880910142</v>
      </c>
      <c r="K65" s="27">
        <v>26.2736813203826</v>
      </c>
    </row>
    <row r="66" spans="1:11" ht="51" x14ac:dyDescent="0.2">
      <c r="A66" s="22" t="s">
        <v>135</v>
      </c>
      <c r="B66" s="7" t="s">
        <v>136</v>
      </c>
      <c r="C66" s="31">
        <v>6</v>
      </c>
      <c r="D66" s="23">
        <v>31194541</v>
      </c>
      <c r="E66" s="24">
        <v>3.1376815818573101</v>
      </c>
      <c r="F66" s="24">
        <v>8.1604637812590003E-2</v>
      </c>
      <c r="G66" s="25">
        <v>38.449794839642699</v>
      </c>
      <c r="H66" s="26" t="s">
        <v>17</v>
      </c>
      <c r="I66" s="23">
        <v>89544</v>
      </c>
      <c r="J66" s="27">
        <v>1145.25377737792</v>
      </c>
      <c r="K66" s="27">
        <v>29.785692801594202</v>
      </c>
    </row>
    <row r="67" spans="1:11" ht="51" x14ac:dyDescent="0.2">
      <c r="A67" s="22" t="s">
        <v>137</v>
      </c>
      <c r="B67" s="7" t="s">
        <v>138</v>
      </c>
      <c r="C67" s="31">
        <v>6</v>
      </c>
      <c r="D67" s="23">
        <v>137027040</v>
      </c>
      <c r="E67" s="24">
        <v>1.9673565939472799</v>
      </c>
      <c r="F67" s="24">
        <v>3.8988707466729999E-2</v>
      </c>
      <c r="G67" s="25">
        <v>50.459651570293701</v>
      </c>
      <c r="H67" s="26" t="s">
        <v>17</v>
      </c>
      <c r="I67" s="23">
        <v>380913</v>
      </c>
      <c r="J67" s="27">
        <v>718.08515679075799</v>
      </c>
      <c r="K67" s="27">
        <v>14.2308782253563</v>
      </c>
    </row>
    <row r="68" spans="1:11" ht="51" x14ac:dyDescent="0.2">
      <c r="A68" s="22" t="s">
        <v>139</v>
      </c>
      <c r="B68" s="7" t="s">
        <v>140</v>
      </c>
      <c r="C68" s="31">
        <v>6</v>
      </c>
      <c r="D68" s="23">
        <v>52862036</v>
      </c>
      <c r="E68" s="24">
        <v>2.60153103274207</v>
      </c>
      <c r="F68" s="24">
        <v>6.2662190694800002E-2</v>
      </c>
      <c r="G68" s="25">
        <v>41.516758413587901</v>
      </c>
      <c r="H68" s="26" t="s">
        <v>17</v>
      </c>
      <c r="I68" s="23">
        <v>150993</v>
      </c>
      <c r="J68" s="27">
        <v>949.558826950857</v>
      </c>
      <c r="K68" s="27">
        <v>22.871699603601002</v>
      </c>
    </row>
    <row r="69" spans="1:11" ht="25.5" x14ac:dyDescent="0.2">
      <c r="A69" s="22" t="s">
        <v>141</v>
      </c>
      <c r="B69" s="7" t="s">
        <v>142</v>
      </c>
      <c r="C69" s="31">
        <v>8</v>
      </c>
      <c r="D69" s="23">
        <v>1008117</v>
      </c>
      <c r="E69" s="24">
        <v>371.75284291259101</v>
      </c>
      <c r="F69" s="24">
        <v>0.45102661629510998</v>
      </c>
      <c r="G69" s="25">
        <v>824.23703941531198</v>
      </c>
      <c r="H69" s="26" t="s">
        <v>17</v>
      </c>
      <c r="I69" s="23">
        <v>2779</v>
      </c>
      <c r="J69" s="27">
        <v>135689.78766309601</v>
      </c>
      <c r="K69" s="27">
        <v>164.624714947717</v>
      </c>
    </row>
    <row r="70" spans="1:11" ht="25.5" x14ac:dyDescent="0.2">
      <c r="A70" s="22" t="s">
        <v>143</v>
      </c>
      <c r="B70" s="7" t="s">
        <v>144</v>
      </c>
      <c r="C70" s="31">
        <v>8</v>
      </c>
      <c r="D70" s="23">
        <v>353241</v>
      </c>
      <c r="E70" s="24">
        <v>221.29854467445199</v>
      </c>
      <c r="F70" s="24">
        <v>0.76163650510726999</v>
      </c>
      <c r="G70" s="25">
        <v>290.55664111489102</v>
      </c>
      <c r="H70" s="26" t="s">
        <v>17</v>
      </c>
      <c r="I70" s="23">
        <v>975</v>
      </c>
      <c r="J70" s="27">
        <v>80773.968806175006</v>
      </c>
      <c r="K70" s="27">
        <v>277.99732436415201</v>
      </c>
    </row>
    <row r="71" spans="1:11" ht="25.5" x14ac:dyDescent="0.2">
      <c r="A71" s="22" t="s">
        <v>145</v>
      </c>
      <c r="B71" s="7" t="s">
        <v>146</v>
      </c>
      <c r="C71" s="31">
        <v>8</v>
      </c>
      <c r="D71" s="23">
        <v>19649824</v>
      </c>
      <c r="E71" s="24">
        <v>5.6289118636498303</v>
      </c>
      <c r="F71" s="24">
        <v>0.10412037655324</v>
      </c>
      <c r="G71" s="25">
        <v>54.061578050206002</v>
      </c>
      <c r="H71" s="26" t="s">
        <v>17</v>
      </c>
      <c r="I71" s="23">
        <v>57328</v>
      </c>
      <c r="J71" s="27">
        <v>2054.55283023219</v>
      </c>
      <c r="K71" s="27">
        <v>38.003937441932599</v>
      </c>
    </row>
    <row r="72" spans="1:11" x14ac:dyDescent="0.2">
      <c r="A72" s="22" t="s">
        <v>776</v>
      </c>
      <c r="B72" s="7" t="s">
        <v>993</v>
      </c>
      <c r="C72" s="31">
        <v>7</v>
      </c>
      <c r="D72" s="23">
        <v>104395</v>
      </c>
      <c r="E72" s="24">
        <v>332.49050503943403</v>
      </c>
      <c r="F72" s="24">
        <v>1.40090344819893</v>
      </c>
      <c r="G72" s="25">
        <v>237.34005756563701</v>
      </c>
      <c r="H72" s="26" t="s">
        <v>17</v>
      </c>
      <c r="I72" s="23">
        <v>287</v>
      </c>
      <c r="J72" s="27">
        <v>121359.03433939299</v>
      </c>
      <c r="K72" s="27">
        <v>511.32975859260898</v>
      </c>
    </row>
    <row r="73" spans="1:11" ht="25.5" x14ac:dyDescent="0.2">
      <c r="A73" s="22" t="s">
        <v>147</v>
      </c>
      <c r="B73" s="7" t="s">
        <v>148</v>
      </c>
      <c r="C73" s="31">
        <v>13</v>
      </c>
      <c r="D73" s="23">
        <v>1018503859</v>
      </c>
      <c r="E73" s="24">
        <v>1.59072579728101</v>
      </c>
      <c r="F73" s="24">
        <v>1.5965386485380002E-2</v>
      </c>
      <c r="G73" s="25">
        <v>99.635909142427494</v>
      </c>
      <c r="H73" s="26" t="s">
        <v>17</v>
      </c>
      <c r="I73" s="23">
        <v>2831142</v>
      </c>
      <c r="J73" s="27">
        <v>580.61491600756995</v>
      </c>
      <c r="K73" s="27">
        <v>5.8273660671635303</v>
      </c>
    </row>
    <row r="74" spans="1:11" ht="51" x14ac:dyDescent="0.2">
      <c r="A74" s="22" t="s">
        <v>149</v>
      </c>
      <c r="B74" s="7" t="s">
        <v>150</v>
      </c>
      <c r="C74" s="31">
        <v>7</v>
      </c>
      <c r="D74" s="23">
        <v>377217165</v>
      </c>
      <c r="E74" s="24">
        <v>3.7458518732772101</v>
      </c>
      <c r="F74" s="24">
        <v>2.56649881324E-2</v>
      </c>
      <c r="G74" s="25">
        <v>145.95182565266401</v>
      </c>
      <c r="H74" s="26" t="s">
        <v>17</v>
      </c>
      <c r="I74" s="23">
        <v>1062652</v>
      </c>
      <c r="J74" s="27">
        <v>1367.2359337461801</v>
      </c>
      <c r="K74" s="27">
        <v>9.3677206683246901</v>
      </c>
    </row>
    <row r="75" spans="1:11" ht="38.25" x14ac:dyDescent="0.2">
      <c r="A75" s="22" t="s">
        <v>151</v>
      </c>
      <c r="B75" s="7" t="s">
        <v>777</v>
      </c>
      <c r="C75" s="31">
        <v>7</v>
      </c>
      <c r="D75" s="23">
        <v>29227538</v>
      </c>
      <c r="E75" s="24">
        <v>7.1520827791788397</v>
      </c>
      <c r="F75" s="24">
        <v>8.5057188421689994E-2</v>
      </c>
      <c r="G75" s="25">
        <v>84.085577149825198</v>
      </c>
      <c r="H75" s="26" t="s">
        <v>17</v>
      </c>
      <c r="I75" s="23">
        <v>82302</v>
      </c>
      <c r="J75" s="27">
        <v>2610.5102144002799</v>
      </c>
      <c r="K75" s="27">
        <v>31.045873773915101</v>
      </c>
    </row>
    <row r="76" spans="1:11" ht="38.25" x14ac:dyDescent="0.2">
      <c r="A76" s="22" t="s">
        <v>152</v>
      </c>
      <c r="B76" s="7" t="s">
        <v>778</v>
      </c>
      <c r="C76" s="31">
        <v>7</v>
      </c>
      <c r="D76" s="23">
        <v>152138714</v>
      </c>
      <c r="E76" s="24">
        <v>2.7943885242248099</v>
      </c>
      <c r="F76" s="24">
        <v>3.7484208618530003E-2</v>
      </c>
      <c r="G76" s="25">
        <v>74.548419913637105</v>
      </c>
      <c r="H76" s="26" t="s">
        <v>17</v>
      </c>
      <c r="I76" s="23">
        <v>435862</v>
      </c>
      <c r="J76" s="27">
        <v>1019.95181134206</v>
      </c>
      <c r="K76" s="27">
        <v>13.681736145764701</v>
      </c>
    </row>
    <row r="77" spans="1:11" ht="38.25" x14ac:dyDescent="0.2">
      <c r="A77" s="22" t="s">
        <v>153</v>
      </c>
      <c r="B77" s="7" t="s">
        <v>154</v>
      </c>
      <c r="C77" s="31">
        <v>8</v>
      </c>
      <c r="D77" s="23">
        <v>3684596</v>
      </c>
      <c r="E77" s="24">
        <v>9.0163740041499008</v>
      </c>
      <c r="F77" s="24">
        <v>0.23600718949248001</v>
      </c>
      <c r="G77" s="25">
        <v>38.203810754830002</v>
      </c>
      <c r="H77" s="26" t="s">
        <v>17</v>
      </c>
      <c r="I77" s="23">
        <v>10394</v>
      </c>
      <c r="J77" s="27">
        <v>3290.9765115147102</v>
      </c>
      <c r="K77" s="27">
        <v>86.142624164754196</v>
      </c>
    </row>
    <row r="78" spans="1:11" ht="38.25" x14ac:dyDescent="0.2">
      <c r="A78" s="22" t="s">
        <v>155</v>
      </c>
      <c r="B78" s="7" t="s">
        <v>1070</v>
      </c>
      <c r="C78" s="31">
        <v>8</v>
      </c>
      <c r="D78" s="23">
        <v>30881061</v>
      </c>
      <c r="E78" s="24">
        <v>8.5740012305497402</v>
      </c>
      <c r="F78" s="24">
        <v>8.3228759646179998E-2</v>
      </c>
      <c r="G78" s="25">
        <v>103.017289540284</v>
      </c>
      <c r="H78" s="26" t="s">
        <v>17</v>
      </c>
      <c r="I78" s="23">
        <v>87810</v>
      </c>
      <c r="J78" s="27">
        <v>3129.51044915066</v>
      </c>
      <c r="K78" s="27">
        <v>30.378497270857501</v>
      </c>
    </row>
    <row r="79" spans="1:11" ht="25.5" x14ac:dyDescent="0.2">
      <c r="A79" s="22" t="s">
        <v>156</v>
      </c>
      <c r="B79" s="7" t="s">
        <v>779</v>
      </c>
      <c r="C79" s="31">
        <v>8</v>
      </c>
      <c r="D79" s="23">
        <v>797412</v>
      </c>
      <c r="E79" s="24">
        <v>40.750260904129199</v>
      </c>
      <c r="F79" s="24">
        <v>0.50859872123694005</v>
      </c>
      <c r="G79" s="25">
        <v>80.122617699513796</v>
      </c>
      <c r="H79" s="26" t="s">
        <v>17</v>
      </c>
      <c r="I79" s="23">
        <v>2409</v>
      </c>
      <c r="J79" s="27">
        <v>14873.8452300072</v>
      </c>
      <c r="K79" s="27">
        <v>185.638533251485</v>
      </c>
    </row>
    <row r="80" spans="1:11" ht="25.5" x14ac:dyDescent="0.2">
      <c r="A80" s="22" t="s">
        <v>157</v>
      </c>
      <c r="B80" s="7" t="s">
        <v>158</v>
      </c>
      <c r="C80" s="31">
        <v>8</v>
      </c>
      <c r="D80" s="23">
        <v>14954861</v>
      </c>
      <c r="E80" s="24">
        <v>3.0434063272240102</v>
      </c>
      <c r="F80" s="24">
        <v>0.11713776967657</v>
      </c>
      <c r="G80" s="25">
        <v>25.981426278025499</v>
      </c>
      <c r="H80" s="26" t="s">
        <v>17</v>
      </c>
      <c r="I80" s="23">
        <v>41268</v>
      </c>
      <c r="J80" s="27">
        <v>1110.8433094367599</v>
      </c>
      <c r="K80" s="27">
        <v>42.755285931946297</v>
      </c>
    </row>
    <row r="81" spans="1:11" x14ac:dyDescent="0.2">
      <c r="A81" s="22" t="s">
        <v>159</v>
      </c>
      <c r="B81" s="7" t="s">
        <v>780</v>
      </c>
      <c r="C81" s="31">
        <v>8</v>
      </c>
      <c r="D81" s="23">
        <v>13413902</v>
      </c>
      <c r="E81" s="24">
        <v>27.9528291488364</v>
      </c>
      <c r="F81" s="24">
        <v>0.12787339679904999</v>
      </c>
      <c r="G81" s="25">
        <v>218.597689969583</v>
      </c>
      <c r="H81" s="26" t="s">
        <v>17</v>
      </c>
      <c r="I81" s="23">
        <v>45791</v>
      </c>
      <c r="J81" s="27">
        <v>10202.7826393253</v>
      </c>
      <c r="K81" s="27">
        <v>46.6737898316536</v>
      </c>
    </row>
    <row r="82" spans="1:11" x14ac:dyDescent="0.2">
      <c r="A82" s="22" t="s">
        <v>781</v>
      </c>
      <c r="B82" s="7" t="s">
        <v>782</v>
      </c>
      <c r="C82" s="31">
        <v>11</v>
      </c>
      <c r="D82" s="23">
        <v>205172421</v>
      </c>
      <c r="E82" s="24">
        <v>3.37781924550979</v>
      </c>
      <c r="F82" s="24">
        <v>3.2642631438800002E-2</v>
      </c>
      <c r="G82" s="25">
        <v>103.478766772928</v>
      </c>
      <c r="H82" s="26" t="s">
        <v>17</v>
      </c>
      <c r="I82" s="23">
        <v>566837</v>
      </c>
      <c r="J82" s="27">
        <v>1232.9040246110701</v>
      </c>
      <c r="K82" s="27">
        <v>11.914560475160499</v>
      </c>
    </row>
    <row r="83" spans="1:11" ht="25.5" x14ac:dyDescent="0.2">
      <c r="A83" s="22" t="s">
        <v>160</v>
      </c>
      <c r="B83" s="7" t="s">
        <v>783</v>
      </c>
      <c r="C83" s="31">
        <v>8</v>
      </c>
      <c r="D83" s="23">
        <v>105963617</v>
      </c>
      <c r="E83" s="24">
        <v>6.3176140944354202</v>
      </c>
      <c r="F83" s="24">
        <v>4.8821406212880003E-2</v>
      </c>
      <c r="G83" s="25">
        <v>129.402542542259</v>
      </c>
      <c r="H83" s="26" t="s">
        <v>17</v>
      </c>
      <c r="I83" s="23">
        <v>310423</v>
      </c>
      <c r="J83" s="27">
        <v>2305.9291444689302</v>
      </c>
      <c r="K83" s="27">
        <v>17.819813267702099</v>
      </c>
    </row>
    <row r="84" spans="1:11" x14ac:dyDescent="0.2">
      <c r="A84" s="22" t="s">
        <v>161</v>
      </c>
      <c r="B84" s="7" t="s">
        <v>162</v>
      </c>
      <c r="C84" s="31">
        <v>11</v>
      </c>
      <c r="D84" s="23">
        <v>90671968</v>
      </c>
      <c r="E84" s="24">
        <v>13.9560128491805</v>
      </c>
      <c r="F84" s="24">
        <v>4.8422996180779998E-2</v>
      </c>
      <c r="G84" s="25">
        <v>288.21043615472303</v>
      </c>
      <c r="H84" s="26" t="s">
        <v>17</v>
      </c>
      <c r="I84" s="23">
        <v>259374</v>
      </c>
      <c r="J84" s="27">
        <v>5093.9446899508703</v>
      </c>
      <c r="K84" s="27">
        <v>17.674393605983902</v>
      </c>
    </row>
    <row r="85" spans="1:11" x14ac:dyDescent="0.2">
      <c r="A85" s="22" t="s">
        <v>163</v>
      </c>
      <c r="B85" s="7" t="s">
        <v>164</v>
      </c>
      <c r="C85" s="31">
        <v>11</v>
      </c>
      <c r="D85" s="23">
        <v>251683949</v>
      </c>
      <c r="E85" s="24">
        <v>5.7877203359838996</v>
      </c>
      <c r="F85" s="24">
        <v>2.942293361912E-2</v>
      </c>
      <c r="G85" s="25">
        <v>196.70779300617599</v>
      </c>
      <c r="H85" s="26" t="s">
        <v>17</v>
      </c>
      <c r="I85" s="23">
        <v>709079</v>
      </c>
      <c r="J85" s="27">
        <v>2112.5179226341202</v>
      </c>
      <c r="K85" s="27">
        <v>10.739370770978001</v>
      </c>
    </row>
    <row r="86" spans="1:11" x14ac:dyDescent="0.2">
      <c r="A86" s="22" t="s">
        <v>165</v>
      </c>
      <c r="B86" s="7" t="s">
        <v>166</v>
      </c>
      <c r="C86" s="31">
        <v>11</v>
      </c>
      <c r="D86" s="23">
        <v>113737964</v>
      </c>
      <c r="E86" s="24">
        <v>16.3996651106903</v>
      </c>
      <c r="F86" s="24">
        <v>4.2992162625020001E-2</v>
      </c>
      <c r="G86" s="25">
        <v>381.45708681207998</v>
      </c>
      <c r="H86" s="26" t="s">
        <v>17</v>
      </c>
      <c r="I86" s="23">
        <v>317575</v>
      </c>
      <c r="J86" s="27">
        <v>5985.8777654019495</v>
      </c>
      <c r="K86" s="27">
        <v>15.6921393581313</v>
      </c>
    </row>
    <row r="87" spans="1:11" ht="25.5" x14ac:dyDescent="0.2">
      <c r="A87" s="22" t="s">
        <v>167</v>
      </c>
      <c r="B87" s="7" t="s">
        <v>168</v>
      </c>
      <c r="C87" s="31">
        <v>11</v>
      </c>
      <c r="D87" s="23">
        <v>219338990</v>
      </c>
      <c r="E87" s="24">
        <v>8.3534887658482901</v>
      </c>
      <c r="F87" s="24">
        <v>3.1639046523850002E-2</v>
      </c>
      <c r="G87" s="25">
        <v>264.02466836509097</v>
      </c>
      <c r="H87" s="26" t="s">
        <v>17</v>
      </c>
      <c r="I87" s="23">
        <v>609291</v>
      </c>
      <c r="J87" s="27">
        <v>3049.0233995346298</v>
      </c>
      <c r="K87" s="27">
        <v>11.5482519812068</v>
      </c>
    </row>
    <row r="88" spans="1:11" ht="89.25" x14ac:dyDescent="0.2">
      <c r="A88" s="22" t="s">
        <v>169</v>
      </c>
      <c r="B88" s="7" t="s">
        <v>994</v>
      </c>
      <c r="C88" s="31">
        <v>11</v>
      </c>
      <c r="D88" s="23">
        <v>923772477</v>
      </c>
      <c r="E88" s="24">
        <v>1.1179641345051501</v>
      </c>
      <c r="F88" s="24">
        <v>1.5792821269119999E-2</v>
      </c>
      <c r="G88" s="25">
        <v>70.789386864710295</v>
      </c>
      <c r="H88" s="26" t="s">
        <v>17</v>
      </c>
      <c r="I88" s="23">
        <v>2569152</v>
      </c>
      <c r="J88" s="27">
        <v>408.05690909437999</v>
      </c>
      <c r="K88" s="27">
        <v>5.7643797632297797</v>
      </c>
    </row>
    <row r="89" spans="1:11" ht="63.75" x14ac:dyDescent="0.2">
      <c r="A89" s="22" t="s">
        <v>170</v>
      </c>
      <c r="B89" s="7" t="s">
        <v>784</v>
      </c>
      <c r="C89" s="31">
        <v>11</v>
      </c>
      <c r="D89" s="23">
        <v>680515814</v>
      </c>
      <c r="E89" s="24">
        <v>4.2382209404076701</v>
      </c>
      <c r="F89" s="24">
        <v>1.8311302855480001E-2</v>
      </c>
      <c r="G89" s="25">
        <v>231.453817014442</v>
      </c>
      <c r="H89" s="26" t="s">
        <v>17</v>
      </c>
      <c r="I89" s="23">
        <v>1926091</v>
      </c>
      <c r="J89" s="27">
        <v>1546.9506432487999</v>
      </c>
      <c r="K89" s="27">
        <v>6.6836255422492101</v>
      </c>
    </row>
    <row r="90" spans="1:11" x14ac:dyDescent="0.2">
      <c r="A90" s="22" t="s">
        <v>171</v>
      </c>
      <c r="B90" s="7" t="s">
        <v>172</v>
      </c>
      <c r="C90" s="31">
        <v>11</v>
      </c>
      <c r="D90" s="23">
        <v>40936689</v>
      </c>
      <c r="E90" s="24">
        <v>6.65926661178929</v>
      </c>
      <c r="F90" s="24">
        <v>7.1384175779699993E-2</v>
      </c>
      <c r="G90" s="25">
        <v>93.287714525707202</v>
      </c>
      <c r="H90" s="26" t="s">
        <v>17</v>
      </c>
      <c r="I90" s="23">
        <v>112995</v>
      </c>
      <c r="J90" s="27">
        <v>2430.6323133030901</v>
      </c>
      <c r="K90" s="27">
        <v>26.0552241595894</v>
      </c>
    </row>
    <row r="91" spans="1:11" x14ac:dyDescent="0.2">
      <c r="A91" s="22" t="s">
        <v>173</v>
      </c>
      <c r="B91" s="7" t="s">
        <v>174</v>
      </c>
      <c r="C91" s="31">
        <v>6</v>
      </c>
      <c r="D91" s="23">
        <v>12033301</v>
      </c>
      <c r="E91" s="24">
        <v>16.527792195372299</v>
      </c>
      <c r="F91" s="24">
        <v>0.13963646248936001</v>
      </c>
      <c r="G91" s="25">
        <v>118.363011356231</v>
      </c>
      <c r="H91" s="26" t="s">
        <v>17</v>
      </c>
      <c r="I91" s="23">
        <v>37282</v>
      </c>
      <c r="J91" s="27">
        <v>6032.6441513108903</v>
      </c>
      <c r="K91" s="27">
        <v>50.967308808617098</v>
      </c>
    </row>
    <row r="92" spans="1:11" x14ac:dyDescent="0.2">
      <c r="A92" s="22" t="s">
        <v>175</v>
      </c>
      <c r="B92" s="7" t="s">
        <v>176</v>
      </c>
      <c r="C92" s="31">
        <v>31</v>
      </c>
      <c r="D92" s="23">
        <v>44013892</v>
      </c>
      <c r="E92" s="24">
        <v>6.3577007043174198</v>
      </c>
      <c r="F92" s="24">
        <v>6.9035051383519994E-2</v>
      </c>
      <c r="G92" s="25">
        <v>92.093807086454106</v>
      </c>
      <c r="H92" s="26" t="s">
        <v>17</v>
      </c>
      <c r="I92" s="23">
        <v>121253</v>
      </c>
      <c r="J92" s="27">
        <v>2320.5607570758598</v>
      </c>
      <c r="K92" s="27">
        <v>25.197793754985199</v>
      </c>
    </row>
    <row r="93" spans="1:11" x14ac:dyDescent="0.2">
      <c r="A93" s="22" t="s">
        <v>785</v>
      </c>
      <c r="B93" s="7" t="s">
        <v>786</v>
      </c>
      <c r="C93" s="31">
        <v>11</v>
      </c>
      <c r="D93" s="23">
        <v>110813265</v>
      </c>
      <c r="E93" s="24">
        <v>1.52522845633893</v>
      </c>
      <c r="F93" s="24">
        <v>4.3250725890380003E-2</v>
      </c>
      <c r="G93" s="25">
        <v>35.2648059642897</v>
      </c>
      <c r="H93" s="26" t="s">
        <v>17</v>
      </c>
      <c r="I93" s="23">
        <v>306753</v>
      </c>
      <c r="J93" s="27">
        <v>556.70838656371097</v>
      </c>
      <c r="K93" s="27">
        <v>15.7865149499887</v>
      </c>
    </row>
    <row r="94" spans="1:11" ht="25.5" x14ac:dyDescent="0.2">
      <c r="A94" s="22" t="s">
        <v>177</v>
      </c>
      <c r="B94" s="7" t="s">
        <v>787</v>
      </c>
      <c r="C94" s="31">
        <v>6</v>
      </c>
      <c r="D94" s="23">
        <v>5667053</v>
      </c>
      <c r="E94" s="24">
        <v>8.87739470450426</v>
      </c>
      <c r="F94" s="24">
        <v>0.19059976926458999</v>
      </c>
      <c r="G94" s="25">
        <v>46.576104151420402</v>
      </c>
      <c r="H94" s="26" t="s">
        <v>17</v>
      </c>
      <c r="I94" s="23">
        <v>17315</v>
      </c>
      <c r="J94" s="27">
        <v>3240.2490671440601</v>
      </c>
      <c r="K94" s="27">
        <v>69.568915781575598</v>
      </c>
    </row>
    <row r="95" spans="1:11" ht="51" x14ac:dyDescent="0.2">
      <c r="A95" s="22" t="s">
        <v>788</v>
      </c>
      <c r="B95" s="7" t="s">
        <v>789</v>
      </c>
      <c r="C95" s="31">
        <v>11</v>
      </c>
      <c r="D95" s="23">
        <v>627129918</v>
      </c>
      <c r="E95" s="24">
        <v>2.33705880215707</v>
      </c>
      <c r="F95" s="24">
        <v>1.864751640574E-2</v>
      </c>
      <c r="G95" s="25">
        <v>125.32815369652999</v>
      </c>
      <c r="H95" s="26" t="s">
        <v>17</v>
      </c>
      <c r="I95" s="23">
        <v>1739334</v>
      </c>
      <c r="J95" s="27">
        <v>853.02646278733198</v>
      </c>
      <c r="K95" s="27">
        <v>6.8063434880948996</v>
      </c>
    </row>
    <row r="96" spans="1:11" ht="38.25" x14ac:dyDescent="0.2">
      <c r="A96" s="22" t="s">
        <v>178</v>
      </c>
      <c r="B96" s="7" t="s">
        <v>179</v>
      </c>
      <c r="C96" s="31">
        <v>11</v>
      </c>
      <c r="D96" s="23">
        <v>294887010</v>
      </c>
      <c r="E96" s="24">
        <v>3.2519502665003301</v>
      </c>
      <c r="F96" s="24">
        <v>2.6904121680439999E-2</v>
      </c>
      <c r="G96" s="25">
        <v>120.871824218103</v>
      </c>
      <c r="H96" s="26" t="s">
        <v>17</v>
      </c>
      <c r="I96" s="23">
        <v>814290</v>
      </c>
      <c r="J96" s="27">
        <v>1186.9618472726199</v>
      </c>
      <c r="K96" s="27">
        <v>9.8200044133597704</v>
      </c>
    </row>
    <row r="97" spans="1:11" ht="51" x14ac:dyDescent="0.2">
      <c r="A97" s="22" t="s">
        <v>180</v>
      </c>
      <c r="B97" s="7" t="s">
        <v>790</v>
      </c>
      <c r="C97" s="31">
        <v>11</v>
      </c>
      <c r="D97" s="23">
        <v>754965094</v>
      </c>
      <c r="E97" s="24">
        <v>1.5033871885901</v>
      </c>
      <c r="F97" s="24">
        <v>1.7276289809740001E-2</v>
      </c>
      <c r="G97" s="25">
        <v>87.020257540643797</v>
      </c>
      <c r="H97" s="26" t="s">
        <v>17</v>
      </c>
      <c r="I97" s="23">
        <v>2090944</v>
      </c>
      <c r="J97" s="27">
        <v>548.73632383538597</v>
      </c>
      <c r="K97" s="27">
        <v>6.3058457805539501</v>
      </c>
    </row>
    <row r="98" spans="1:11" ht="38.25" x14ac:dyDescent="0.2">
      <c r="A98" s="22" t="s">
        <v>181</v>
      </c>
      <c r="B98" s="7" t="s">
        <v>182</v>
      </c>
      <c r="C98" s="31">
        <v>6</v>
      </c>
      <c r="D98" s="23">
        <v>133746268</v>
      </c>
      <c r="E98" s="24">
        <v>1.4362623744868099</v>
      </c>
      <c r="F98" s="24">
        <v>3.9606693675739997E-2</v>
      </c>
      <c r="G98" s="25">
        <v>36.263122245083999</v>
      </c>
      <c r="H98" s="26" t="s">
        <v>17</v>
      </c>
      <c r="I98" s="23">
        <v>374915</v>
      </c>
      <c r="J98" s="27">
        <v>524.23576668768703</v>
      </c>
      <c r="K98" s="27">
        <v>14.4564431916437</v>
      </c>
    </row>
    <row r="99" spans="1:11" ht="38.25" x14ac:dyDescent="0.2">
      <c r="A99" s="22" t="s">
        <v>183</v>
      </c>
      <c r="B99" s="7" t="s">
        <v>791</v>
      </c>
      <c r="C99" s="31">
        <v>14</v>
      </c>
      <c r="D99" s="23">
        <v>57083186</v>
      </c>
      <c r="E99" s="24">
        <v>8.7992267881913797</v>
      </c>
      <c r="F99" s="24">
        <v>6.0551076189030002E-2</v>
      </c>
      <c r="G99" s="25">
        <v>145.31908170751299</v>
      </c>
      <c r="H99" s="26" t="s">
        <v>17</v>
      </c>
      <c r="I99" s="23">
        <v>159280</v>
      </c>
      <c r="J99" s="27">
        <v>3211.7177776898502</v>
      </c>
      <c r="K99" s="27">
        <v>22.1011428089957</v>
      </c>
    </row>
    <row r="100" spans="1:11" ht="76.5" x14ac:dyDescent="0.2">
      <c r="A100" s="22" t="s">
        <v>184</v>
      </c>
      <c r="B100" s="7" t="s">
        <v>995</v>
      </c>
      <c r="C100" s="31">
        <v>14</v>
      </c>
      <c r="D100" s="23">
        <v>169068515</v>
      </c>
      <c r="E100" s="24">
        <v>3.8900593612209602</v>
      </c>
      <c r="F100" s="24">
        <v>3.563844236541E-2</v>
      </c>
      <c r="G100" s="25">
        <v>109.15346190877599</v>
      </c>
      <c r="H100" s="26" t="s">
        <v>17</v>
      </c>
      <c r="I100" s="23">
        <v>481389</v>
      </c>
      <c r="J100" s="27">
        <v>1419.87166684565</v>
      </c>
      <c r="K100" s="27">
        <v>13.0080314633749</v>
      </c>
    </row>
    <row r="101" spans="1:11" x14ac:dyDescent="0.2">
      <c r="A101" s="22" t="s">
        <v>185</v>
      </c>
      <c r="B101" s="7" t="s">
        <v>186</v>
      </c>
      <c r="C101" s="31">
        <v>14</v>
      </c>
      <c r="D101" s="23">
        <v>25902369</v>
      </c>
      <c r="E101" s="24">
        <v>19.0455981480454</v>
      </c>
      <c r="F101" s="24">
        <v>9.0175423764239995E-2</v>
      </c>
      <c r="G101" s="25">
        <v>211.20608424130501</v>
      </c>
      <c r="H101" s="26" t="s">
        <v>17</v>
      </c>
      <c r="I101" s="23">
        <v>71427</v>
      </c>
      <c r="J101" s="27">
        <v>6951.6433240365704</v>
      </c>
      <c r="K101" s="27">
        <v>32.914029673947397</v>
      </c>
    </row>
    <row r="102" spans="1:11" ht="38.25" x14ac:dyDescent="0.2">
      <c r="A102" s="22" t="s">
        <v>187</v>
      </c>
      <c r="B102" s="7" t="s">
        <v>792</v>
      </c>
      <c r="C102" s="31">
        <v>14</v>
      </c>
      <c r="D102" s="23">
        <v>34709903</v>
      </c>
      <c r="E102" s="24">
        <v>10.654373257947899</v>
      </c>
      <c r="F102" s="24">
        <v>7.8144134714459995E-2</v>
      </c>
      <c r="G102" s="25">
        <v>136.34258408361501</v>
      </c>
      <c r="H102" s="26" t="s">
        <v>17</v>
      </c>
      <c r="I102" s="23">
        <v>98265</v>
      </c>
      <c r="J102" s="27">
        <v>3888.8462391509902</v>
      </c>
      <c r="K102" s="27">
        <v>28.5226091707788</v>
      </c>
    </row>
    <row r="103" spans="1:11" x14ac:dyDescent="0.2">
      <c r="A103" s="22" t="s">
        <v>188</v>
      </c>
      <c r="B103" s="7" t="s">
        <v>189</v>
      </c>
      <c r="C103" s="31">
        <v>14</v>
      </c>
      <c r="D103" s="23">
        <v>280299362</v>
      </c>
      <c r="E103" s="24">
        <v>3.96921251228496</v>
      </c>
      <c r="F103" s="24">
        <v>2.804130601266E-2</v>
      </c>
      <c r="G103" s="25">
        <v>141.54877488563301</v>
      </c>
      <c r="H103" s="26" t="s">
        <v>17</v>
      </c>
      <c r="I103" s="23">
        <v>791561</v>
      </c>
      <c r="J103" s="27">
        <v>1448.7625669840099</v>
      </c>
      <c r="K103" s="27">
        <v>10.2350766946204</v>
      </c>
    </row>
    <row r="104" spans="1:11" x14ac:dyDescent="0.2">
      <c r="A104" s="22" t="s">
        <v>1071</v>
      </c>
      <c r="B104" s="7" t="s">
        <v>1072</v>
      </c>
      <c r="C104" s="31">
        <v>16</v>
      </c>
      <c r="D104" s="23">
        <v>17490338</v>
      </c>
      <c r="E104" s="24">
        <v>5.90058565798775</v>
      </c>
      <c r="F104" s="24">
        <v>0.10906771464304001</v>
      </c>
      <c r="G104" s="25">
        <v>54.100204421623403</v>
      </c>
      <c r="H104" s="26" t="s">
        <v>17</v>
      </c>
      <c r="I104" s="23">
        <v>49899</v>
      </c>
      <c r="J104" s="27">
        <v>2153.7137651655298</v>
      </c>
      <c r="K104" s="27">
        <v>39.809715844709601</v>
      </c>
    </row>
    <row r="105" spans="1:11" x14ac:dyDescent="0.2">
      <c r="A105" s="22" t="s">
        <v>190</v>
      </c>
      <c r="B105" s="7" t="s">
        <v>191</v>
      </c>
      <c r="C105" s="31">
        <v>16</v>
      </c>
      <c r="D105" s="23">
        <v>29668244</v>
      </c>
      <c r="E105" s="24">
        <v>16.670108618089799</v>
      </c>
      <c r="F105" s="24">
        <v>8.4764640370339997E-2</v>
      </c>
      <c r="G105" s="25">
        <v>196.66347365194801</v>
      </c>
      <c r="H105" s="26" t="s">
        <v>17</v>
      </c>
      <c r="I105" s="23">
        <v>85498</v>
      </c>
      <c r="J105" s="27">
        <v>6084.5896456027804</v>
      </c>
      <c r="K105" s="27">
        <v>30.939093735175199</v>
      </c>
    </row>
    <row r="106" spans="1:11" x14ac:dyDescent="0.2">
      <c r="A106" s="22" t="s">
        <v>192</v>
      </c>
      <c r="B106" s="7" t="s">
        <v>193</v>
      </c>
      <c r="C106" s="31">
        <v>16</v>
      </c>
      <c r="D106" s="23">
        <v>87085183</v>
      </c>
      <c r="E106" s="24">
        <v>9.2863006917198607</v>
      </c>
      <c r="F106" s="24">
        <v>5.0816573671839997E-2</v>
      </c>
      <c r="G106" s="25">
        <v>182.74157466201299</v>
      </c>
      <c r="H106" s="26" t="s">
        <v>17</v>
      </c>
      <c r="I106" s="23">
        <v>248239</v>
      </c>
      <c r="J106" s="27">
        <v>3389.49975247775</v>
      </c>
      <c r="K106" s="27">
        <v>18.5480493902208</v>
      </c>
    </row>
    <row r="107" spans="1:11" ht="76.5" x14ac:dyDescent="0.2">
      <c r="A107" s="22" t="s">
        <v>194</v>
      </c>
      <c r="B107" s="7" t="s">
        <v>793</v>
      </c>
      <c r="C107" s="31">
        <v>14</v>
      </c>
      <c r="D107" s="23">
        <v>1355888017</v>
      </c>
      <c r="E107" s="24">
        <v>1.16349520041066</v>
      </c>
      <c r="F107" s="24">
        <v>1.364849086426E-2</v>
      </c>
      <c r="G107" s="25">
        <v>85.247168495203894</v>
      </c>
      <c r="H107" s="26" t="s">
        <v>17</v>
      </c>
      <c r="I107" s="23">
        <v>3780256</v>
      </c>
      <c r="J107" s="27">
        <v>424.675748149892</v>
      </c>
      <c r="K107" s="27">
        <v>4.9816991654542102</v>
      </c>
    </row>
    <row r="108" spans="1:11" ht="38.25" x14ac:dyDescent="0.2">
      <c r="A108" s="22" t="s">
        <v>195</v>
      </c>
      <c r="B108" s="7" t="s">
        <v>196</v>
      </c>
      <c r="C108" s="31">
        <v>16</v>
      </c>
      <c r="D108" s="23">
        <v>125294104</v>
      </c>
      <c r="E108" s="24">
        <v>7.1114223934342</v>
      </c>
      <c r="F108" s="24">
        <v>4.2670001705239997E-2</v>
      </c>
      <c r="G108" s="25">
        <v>166.66093529968899</v>
      </c>
      <c r="H108" s="26" t="s">
        <v>17</v>
      </c>
      <c r="I108" s="23">
        <v>368420</v>
      </c>
      <c r="J108" s="27">
        <v>2595.66917360348</v>
      </c>
      <c r="K108" s="27">
        <v>15.5745506224116</v>
      </c>
    </row>
    <row r="109" spans="1:11" ht="25.5" x14ac:dyDescent="0.2">
      <c r="A109" s="22" t="s">
        <v>197</v>
      </c>
      <c r="B109" s="7" t="s">
        <v>198</v>
      </c>
      <c r="C109" s="31">
        <v>16</v>
      </c>
      <c r="D109" s="23">
        <v>279695076</v>
      </c>
      <c r="E109" s="24">
        <v>5.61094819638868</v>
      </c>
      <c r="F109" s="24">
        <v>3.0000749125339999E-2</v>
      </c>
      <c r="G109" s="25">
        <v>187.02693632570401</v>
      </c>
      <c r="H109" s="26" t="s">
        <v>17</v>
      </c>
      <c r="I109" s="23">
        <v>824509</v>
      </c>
      <c r="J109" s="27">
        <v>2047.99609168187</v>
      </c>
      <c r="K109" s="27">
        <v>10.9502734307497</v>
      </c>
    </row>
    <row r="110" spans="1:11" ht="25.5" x14ac:dyDescent="0.2">
      <c r="A110" s="22" t="s">
        <v>199</v>
      </c>
      <c r="B110" s="7" t="s">
        <v>1073</v>
      </c>
      <c r="C110" s="31">
        <v>16</v>
      </c>
      <c r="D110" s="23">
        <v>841629659</v>
      </c>
      <c r="E110" s="24">
        <v>2.3730637564285102</v>
      </c>
      <c r="F110" s="24">
        <v>1.7751571454949999E-2</v>
      </c>
      <c r="G110" s="25">
        <v>133.681897540759</v>
      </c>
      <c r="H110" s="26" t="s">
        <v>17</v>
      </c>
      <c r="I110" s="23">
        <v>2379173</v>
      </c>
      <c r="J110" s="27">
        <v>866.16827109640599</v>
      </c>
      <c r="K110" s="27">
        <v>6.4793235810579199</v>
      </c>
    </row>
    <row r="111" spans="1:11" ht="25.5" x14ac:dyDescent="0.2">
      <c r="A111" s="22" t="s">
        <v>200</v>
      </c>
      <c r="B111" s="7" t="s">
        <v>201</v>
      </c>
      <c r="C111" s="31">
        <v>16</v>
      </c>
      <c r="D111" s="23">
        <v>643190754</v>
      </c>
      <c r="E111" s="24">
        <v>1.69436502970457</v>
      </c>
      <c r="F111" s="24">
        <v>1.9480128969909999E-2</v>
      </c>
      <c r="G111" s="25">
        <v>86.979148460552906</v>
      </c>
      <c r="H111" s="26" t="s">
        <v>17</v>
      </c>
      <c r="I111" s="23">
        <v>1802305</v>
      </c>
      <c r="J111" s="27">
        <v>618.44323584216795</v>
      </c>
      <c r="K111" s="27">
        <v>7.1102470740173596</v>
      </c>
    </row>
    <row r="112" spans="1:11" ht="38.25" x14ac:dyDescent="0.2">
      <c r="A112" s="22" t="s">
        <v>202</v>
      </c>
      <c r="B112" s="7" t="s">
        <v>203</v>
      </c>
      <c r="C112" s="31">
        <v>16</v>
      </c>
      <c r="D112" s="23">
        <v>872533019</v>
      </c>
      <c r="E112" s="24">
        <v>0.97738672348490996</v>
      </c>
      <c r="F112" s="24">
        <v>1.7044090272320001E-2</v>
      </c>
      <c r="G112" s="25">
        <v>57.344610822202903</v>
      </c>
      <c r="H112" s="26" t="s">
        <v>17</v>
      </c>
      <c r="I112" s="23">
        <v>2467270</v>
      </c>
      <c r="J112" s="27">
        <v>356.74615407199298</v>
      </c>
      <c r="K112" s="27">
        <v>6.2210929493982503</v>
      </c>
    </row>
    <row r="113" spans="1:11" x14ac:dyDescent="0.2">
      <c r="A113" s="22" t="s">
        <v>204</v>
      </c>
      <c r="B113" s="7" t="s">
        <v>205</v>
      </c>
      <c r="C113" s="31">
        <v>16</v>
      </c>
      <c r="D113" s="23">
        <v>459046900</v>
      </c>
      <c r="E113" s="24">
        <v>4.5383765749254197</v>
      </c>
      <c r="F113" s="24">
        <v>2.2890973152879999E-2</v>
      </c>
      <c r="G113" s="25">
        <v>198.26053460533001</v>
      </c>
      <c r="H113" s="26" t="s">
        <v>17</v>
      </c>
      <c r="I113" s="23">
        <v>1286205</v>
      </c>
      <c r="J113" s="27">
        <v>1656.50744984778</v>
      </c>
      <c r="K113" s="27">
        <v>8.3552052007996895</v>
      </c>
    </row>
    <row r="114" spans="1:11" x14ac:dyDescent="0.2">
      <c r="A114" s="22" t="s">
        <v>206</v>
      </c>
      <c r="B114" s="7" t="s">
        <v>207</v>
      </c>
      <c r="C114" s="31">
        <v>16</v>
      </c>
      <c r="D114" s="23">
        <v>2887169364</v>
      </c>
      <c r="E114" s="24">
        <v>0.66268906916938997</v>
      </c>
      <c r="F114" s="24">
        <v>1.0295932809E-2</v>
      </c>
      <c r="G114" s="25">
        <v>64.364160242999901</v>
      </c>
      <c r="H114" s="26" t="s">
        <v>17</v>
      </c>
      <c r="I114" s="23">
        <v>7996336</v>
      </c>
      <c r="J114" s="27">
        <v>241.88151024682699</v>
      </c>
      <c r="K114" s="27">
        <v>3.7580154752835999</v>
      </c>
    </row>
    <row r="115" spans="1:11" ht="25.5" x14ac:dyDescent="0.2">
      <c r="A115" s="22" t="s">
        <v>208</v>
      </c>
      <c r="B115" s="7" t="s">
        <v>209</v>
      </c>
      <c r="C115" s="31">
        <v>16</v>
      </c>
      <c r="D115" s="23">
        <v>483467759</v>
      </c>
      <c r="E115" s="24">
        <v>4.31379898187443</v>
      </c>
      <c r="F115" s="24">
        <v>2.3783656605270001E-2</v>
      </c>
      <c r="G115" s="25">
        <v>181.37660888187199</v>
      </c>
      <c r="H115" s="26" t="s">
        <v>17</v>
      </c>
      <c r="I115" s="23">
        <v>1418292</v>
      </c>
      <c r="J115" s="27">
        <v>1574.5366283841699</v>
      </c>
      <c r="K115" s="27">
        <v>8.6810346609227693</v>
      </c>
    </row>
    <row r="116" spans="1:11" x14ac:dyDescent="0.2">
      <c r="A116" s="22" t="s">
        <v>210</v>
      </c>
      <c r="B116" s="7" t="s">
        <v>211</v>
      </c>
      <c r="C116" s="31">
        <v>14</v>
      </c>
      <c r="D116" s="23">
        <v>3817710</v>
      </c>
      <c r="E116" s="24">
        <v>12.883873108175599</v>
      </c>
      <c r="F116" s="24">
        <v>0.23224452749397001</v>
      </c>
      <c r="G116" s="25">
        <v>55.475464792212101</v>
      </c>
      <c r="H116" s="26" t="s">
        <v>17</v>
      </c>
      <c r="I116" s="23">
        <v>10861</v>
      </c>
      <c r="J116" s="27">
        <v>4702.6136844841003</v>
      </c>
      <c r="K116" s="27">
        <v>84.769252535298705</v>
      </c>
    </row>
    <row r="117" spans="1:11" x14ac:dyDescent="0.2">
      <c r="A117" s="22" t="s">
        <v>212</v>
      </c>
      <c r="B117" s="7" t="s">
        <v>213</v>
      </c>
      <c r="C117" s="31">
        <v>17</v>
      </c>
      <c r="D117" s="23">
        <v>10704101</v>
      </c>
      <c r="E117" s="24">
        <v>15.301704328096401</v>
      </c>
      <c r="F117" s="24">
        <v>0.14220610161632</v>
      </c>
      <c r="G117" s="25">
        <v>107.602305064107</v>
      </c>
      <c r="H117" s="26" t="s">
        <v>17</v>
      </c>
      <c r="I117" s="23">
        <v>31837</v>
      </c>
      <c r="J117" s="27">
        <v>5585.1220797551796</v>
      </c>
      <c r="K117" s="27">
        <v>51.905227089956</v>
      </c>
    </row>
    <row r="118" spans="1:11" ht="38.25" x14ac:dyDescent="0.2">
      <c r="A118" s="22" t="s">
        <v>214</v>
      </c>
      <c r="B118" s="7" t="s">
        <v>215</v>
      </c>
      <c r="C118" s="31">
        <v>17</v>
      </c>
      <c r="D118" s="23">
        <v>60096289</v>
      </c>
      <c r="E118" s="24">
        <v>10.153194126273799</v>
      </c>
      <c r="F118" s="24">
        <v>5.8909086000269999E-2</v>
      </c>
      <c r="G118" s="25">
        <v>172.35361835738499</v>
      </c>
      <c r="H118" s="26" t="s">
        <v>17</v>
      </c>
      <c r="I118" s="23">
        <v>174558</v>
      </c>
      <c r="J118" s="27">
        <v>3705.91585608992</v>
      </c>
      <c r="K118" s="27">
        <v>21.501816390100299</v>
      </c>
    </row>
    <row r="119" spans="1:11" ht="25.5" x14ac:dyDescent="0.2">
      <c r="A119" s="22" t="s">
        <v>216</v>
      </c>
      <c r="B119" s="7" t="s">
        <v>217</v>
      </c>
      <c r="C119" s="31">
        <v>18</v>
      </c>
      <c r="D119" s="23">
        <v>38462428</v>
      </c>
      <c r="E119" s="24">
        <v>19.117157679807001</v>
      </c>
      <c r="F119" s="24">
        <v>7.7523145971029994E-2</v>
      </c>
      <c r="G119" s="25">
        <v>246.59935352662399</v>
      </c>
      <c r="H119" s="26" t="s">
        <v>17</v>
      </c>
      <c r="I119" s="23">
        <v>117210</v>
      </c>
      <c r="J119" s="27">
        <v>6977.7625531295398</v>
      </c>
      <c r="K119" s="27">
        <v>28.295948279427201</v>
      </c>
    </row>
    <row r="120" spans="1:11" ht="25.5" x14ac:dyDescent="0.2">
      <c r="A120" s="22" t="s">
        <v>218</v>
      </c>
      <c r="B120" s="7" t="s">
        <v>1074</v>
      </c>
      <c r="C120" s="31">
        <v>18</v>
      </c>
      <c r="D120" s="23">
        <v>39083545</v>
      </c>
      <c r="E120" s="24">
        <v>0.62557135377484996</v>
      </c>
      <c r="F120" s="24">
        <v>7.267656053872E-2</v>
      </c>
      <c r="G120" s="25">
        <v>8.6076081357973599</v>
      </c>
      <c r="H120" s="26" t="s">
        <v>17</v>
      </c>
      <c r="I120" s="23">
        <v>109245</v>
      </c>
      <c r="J120" s="27">
        <v>228.33354412782001</v>
      </c>
      <c r="K120" s="27">
        <v>26.5269445966325</v>
      </c>
    </row>
    <row r="121" spans="1:11" x14ac:dyDescent="0.2">
      <c r="A121" s="22" t="s">
        <v>219</v>
      </c>
      <c r="B121" s="7" t="s">
        <v>220</v>
      </c>
      <c r="C121" s="31">
        <v>17</v>
      </c>
      <c r="D121" s="23">
        <v>135629901</v>
      </c>
      <c r="E121" s="24">
        <v>8.2043735092379002</v>
      </c>
      <c r="F121" s="24">
        <v>3.9660025391350003E-2</v>
      </c>
      <c r="G121" s="25">
        <v>206.86758085200501</v>
      </c>
      <c r="H121" s="26" t="s">
        <v>17</v>
      </c>
      <c r="I121" s="23">
        <v>390319</v>
      </c>
      <c r="J121" s="27">
        <v>2994.5963308718301</v>
      </c>
      <c r="K121" s="27">
        <v>14.4759092678432</v>
      </c>
    </row>
    <row r="122" spans="1:11" ht="51" x14ac:dyDescent="0.2">
      <c r="A122" s="22" t="s">
        <v>221</v>
      </c>
      <c r="B122" s="7" t="s">
        <v>222</v>
      </c>
      <c r="C122" s="31">
        <v>17</v>
      </c>
      <c r="D122" s="23">
        <v>42746516</v>
      </c>
      <c r="E122" s="24">
        <v>5.1356496736250898</v>
      </c>
      <c r="F122" s="24">
        <v>6.9636593687490006E-2</v>
      </c>
      <c r="G122" s="25">
        <v>73.749294755466593</v>
      </c>
      <c r="H122" s="26" t="s">
        <v>17</v>
      </c>
      <c r="I122" s="23">
        <v>119977</v>
      </c>
      <c r="J122" s="27">
        <v>1874.51213087316</v>
      </c>
      <c r="K122" s="27">
        <v>25.417356695932501</v>
      </c>
    </row>
    <row r="123" spans="1:11" ht="25.5" x14ac:dyDescent="0.2">
      <c r="A123" s="22" t="s">
        <v>1075</v>
      </c>
      <c r="B123" s="7" t="s">
        <v>1076</v>
      </c>
      <c r="C123" s="31">
        <v>18</v>
      </c>
      <c r="D123" s="23">
        <v>21720228</v>
      </c>
      <c r="E123" s="24">
        <v>0.38931069238569999</v>
      </c>
      <c r="F123" s="24">
        <v>9.738827690646E-2</v>
      </c>
      <c r="G123" s="25">
        <v>3.9975108375684201</v>
      </c>
      <c r="H123" s="26" t="s">
        <v>17</v>
      </c>
      <c r="I123" s="23">
        <v>60577</v>
      </c>
      <c r="J123" s="27">
        <v>142.098402720781</v>
      </c>
      <c r="K123" s="27">
        <v>35.546721070859199</v>
      </c>
    </row>
    <row r="124" spans="1:11" ht="76.5" x14ac:dyDescent="0.2">
      <c r="A124" s="22" t="s">
        <v>223</v>
      </c>
      <c r="B124" s="7" t="s">
        <v>224</v>
      </c>
      <c r="C124" s="31">
        <v>17</v>
      </c>
      <c r="D124" s="23">
        <v>206075598</v>
      </c>
      <c r="E124" s="24">
        <v>2.9539512637741598</v>
      </c>
      <c r="F124" s="24">
        <v>3.2396518806330002E-2</v>
      </c>
      <c r="G124" s="25">
        <v>91.181132189937003</v>
      </c>
      <c r="H124" s="26" t="s">
        <v>17</v>
      </c>
      <c r="I124" s="23">
        <v>588794</v>
      </c>
      <c r="J124" s="27">
        <v>1078.1922112775701</v>
      </c>
      <c r="K124" s="27">
        <v>11.8247293643121</v>
      </c>
    </row>
    <row r="125" spans="1:11" x14ac:dyDescent="0.2">
      <c r="A125" s="22" t="s">
        <v>225</v>
      </c>
      <c r="B125" s="7" t="s">
        <v>226</v>
      </c>
      <c r="C125" s="31">
        <v>20</v>
      </c>
      <c r="D125" s="23">
        <v>102449353</v>
      </c>
      <c r="E125" s="24">
        <v>2.17949180320104</v>
      </c>
      <c r="F125" s="24">
        <v>4.5078989457060001E-2</v>
      </c>
      <c r="G125" s="25">
        <v>48.348284410350097</v>
      </c>
      <c r="H125" s="26" t="s">
        <v>17</v>
      </c>
      <c r="I125" s="23">
        <v>287274</v>
      </c>
      <c r="J125" s="27">
        <v>795.51450816838098</v>
      </c>
      <c r="K125" s="27">
        <v>16.4538311518264</v>
      </c>
    </row>
    <row r="126" spans="1:11" ht="25.5" x14ac:dyDescent="0.2">
      <c r="A126" s="22" t="s">
        <v>227</v>
      </c>
      <c r="B126" s="7" t="s">
        <v>228</v>
      </c>
      <c r="C126" s="31">
        <v>18</v>
      </c>
      <c r="D126" s="23">
        <v>110964837</v>
      </c>
      <c r="E126" s="24">
        <v>1.8663113970157299</v>
      </c>
      <c r="F126" s="24">
        <v>4.3559875482190001E-2</v>
      </c>
      <c r="G126" s="25">
        <v>42.844736729761898</v>
      </c>
      <c r="H126" s="26" t="s">
        <v>17</v>
      </c>
      <c r="I126" s="23">
        <v>316095</v>
      </c>
      <c r="J126" s="27">
        <v>681.20365991074095</v>
      </c>
      <c r="K126" s="27">
        <v>15.8993545510001</v>
      </c>
    </row>
    <row r="127" spans="1:11" ht="25.5" x14ac:dyDescent="0.2">
      <c r="A127" s="22" t="s">
        <v>229</v>
      </c>
      <c r="B127" s="7" t="s">
        <v>1077</v>
      </c>
      <c r="C127" s="31">
        <v>18</v>
      </c>
      <c r="D127" s="23">
        <v>411734146</v>
      </c>
      <c r="E127" s="24">
        <v>-0.76426077643269996</v>
      </c>
      <c r="F127" s="24">
        <v>2.3325986398779999E-2</v>
      </c>
      <c r="G127" s="25">
        <v>-32.764349741395002</v>
      </c>
      <c r="H127" s="26" t="s">
        <v>17</v>
      </c>
      <c r="I127" s="23">
        <v>1153078</v>
      </c>
      <c r="J127" s="27">
        <v>-278.95518339794</v>
      </c>
      <c r="K127" s="27">
        <v>8.51398503555526</v>
      </c>
    </row>
    <row r="128" spans="1:11" ht="25.5" x14ac:dyDescent="0.2">
      <c r="A128" s="22" t="s">
        <v>230</v>
      </c>
      <c r="B128" s="7" t="s">
        <v>794</v>
      </c>
      <c r="C128" s="31">
        <v>19</v>
      </c>
      <c r="D128" s="23">
        <v>18565242</v>
      </c>
      <c r="E128" s="24">
        <v>15.5593258289059</v>
      </c>
      <c r="F128" s="24">
        <v>0.10614448865614</v>
      </c>
      <c r="G128" s="25">
        <v>146.586280888408</v>
      </c>
      <c r="H128" s="26" t="s">
        <v>17</v>
      </c>
      <c r="I128" s="23">
        <v>54373</v>
      </c>
      <c r="J128" s="27">
        <v>5679.1539275506602</v>
      </c>
      <c r="K128" s="27">
        <v>38.7427383594924</v>
      </c>
    </row>
    <row r="129" spans="1:11" ht="25.5" x14ac:dyDescent="0.2">
      <c r="A129" s="22" t="s">
        <v>231</v>
      </c>
      <c r="B129" s="7" t="s">
        <v>232</v>
      </c>
      <c r="C129" s="31">
        <v>18</v>
      </c>
      <c r="D129" s="23">
        <v>29274631</v>
      </c>
      <c r="E129" s="24">
        <v>4.7709389461701397</v>
      </c>
      <c r="F129" s="24">
        <v>8.49999281774E-2</v>
      </c>
      <c r="G129" s="25">
        <v>56.128740911556697</v>
      </c>
      <c r="H129" s="26" t="s">
        <v>17</v>
      </c>
      <c r="I129" s="23">
        <v>84099</v>
      </c>
      <c r="J129" s="27">
        <v>1741.3927153520999</v>
      </c>
      <c r="K129" s="27">
        <v>31.0249737847505</v>
      </c>
    </row>
    <row r="130" spans="1:11" ht="25.5" x14ac:dyDescent="0.2">
      <c r="A130" s="22" t="s">
        <v>1078</v>
      </c>
      <c r="B130" s="7" t="s">
        <v>1079</v>
      </c>
      <c r="C130" s="31">
        <v>19</v>
      </c>
      <c r="D130" s="23">
        <v>12401078</v>
      </c>
      <c r="E130" s="24">
        <v>4.9427248774148804</v>
      </c>
      <c r="F130" s="24">
        <v>0.13280262705651999</v>
      </c>
      <c r="G130" s="25">
        <v>37.218577576115699</v>
      </c>
      <c r="H130" s="26" t="s">
        <v>17</v>
      </c>
      <c r="I130" s="23">
        <v>40057</v>
      </c>
      <c r="J130" s="27">
        <v>1804.0945802564299</v>
      </c>
      <c r="K130" s="27">
        <v>48.472958875628201</v>
      </c>
    </row>
    <row r="131" spans="1:11" x14ac:dyDescent="0.2">
      <c r="A131" s="22" t="s">
        <v>233</v>
      </c>
      <c r="B131" s="7" t="s">
        <v>234</v>
      </c>
      <c r="C131" s="31">
        <v>19</v>
      </c>
      <c r="D131" s="23">
        <v>8859985</v>
      </c>
      <c r="E131" s="24">
        <v>31.389742238068202</v>
      </c>
      <c r="F131" s="24">
        <v>0.15796895859807</v>
      </c>
      <c r="G131" s="25">
        <v>198.708293810649</v>
      </c>
      <c r="H131" s="26" t="s">
        <v>17</v>
      </c>
      <c r="I131" s="23">
        <v>27322</v>
      </c>
      <c r="J131" s="27">
        <v>11457.255916894899</v>
      </c>
      <c r="K131" s="27">
        <v>57.658669888296799</v>
      </c>
    </row>
    <row r="132" spans="1:11" ht="25.5" x14ac:dyDescent="0.2">
      <c r="A132" s="22" t="s">
        <v>235</v>
      </c>
      <c r="B132" s="7" t="s">
        <v>236</v>
      </c>
      <c r="C132" s="31">
        <v>18</v>
      </c>
      <c r="D132" s="23">
        <v>371945058</v>
      </c>
      <c r="E132" s="24">
        <v>5.6775755248045003</v>
      </c>
      <c r="F132" s="24">
        <v>2.4547649442899999E-2</v>
      </c>
      <c r="G132" s="25">
        <v>231.28795031923099</v>
      </c>
      <c r="H132" s="26" t="s">
        <v>17</v>
      </c>
      <c r="I132" s="23">
        <v>1045581</v>
      </c>
      <c r="J132" s="27">
        <v>2072.31506655364</v>
      </c>
      <c r="K132" s="27">
        <v>8.9598920466603094</v>
      </c>
    </row>
    <row r="133" spans="1:11" x14ac:dyDescent="0.2">
      <c r="A133" s="22" t="s">
        <v>237</v>
      </c>
      <c r="B133" s="7" t="s">
        <v>238</v>
      </c>
      <c r="C133" s="31">
        <v>19</v>
      </c>
      <c r="D133" s="23">
        <v>165605548</v>
      </c>
      <c r="E133" s="24">
        <v>5.06193844679831</v>
      </c>
      <c r="F133" s="24">
        <v>3.727327188283E-2</v>
      </c>
      <c r="G133" s="25">
        <v>135.80612034035201</v>
      </c>
      <c r="H133" s="26" t="s">
        <v>17</v>
      </c>
      <c r="I133" s="23">
        <v>487711</v>
      </c>
      <c r="J133" s="27">
        <v>1847.6075330813801</v>
      </c>
      <c r="K133" s="27">
        <v>13.604744237233099</v>
      </c>
    </row>
    <row r="134" spans="1:11" ht="38.25" x14ac:dyDescent="0.2">
      <c r="A134" s="22" t="s">
        <v>239</v>
      </c>
      <c r="B134" s="7" t="s">
        <v>240</v>
      </c>
      <c r="C134" s="31">
        <v>19</v>
      </c>
      <c r="D134" s="23">
        <v>537869868</v>
      </c>
      <c r="E134" s="24">
        <v>0.95295854871561003</v>
      </c>
      <c r="F134" s="24">
        <v>2.0168286679250001E-2</v>
      </c>
      <c r="G134" s="25">
        <v>47.250347234299902</v>
      </c>
      <c r="H134" s="26" t="s">
        <v>17</v>
      </c>
      <c r="I134" s="23">
        <v>1502795</v>
      </c>
      <c r="J134" s="27">
        <v>347.82987028119902</v>
      </c>
      <c r="K134" s="27">
        <v>7.3614246379273798</v>
      </c>
    </row>
    <row r="135" spans="1:11" x14ac:dyDescent="0.2">
      <c r="A135" s="22" t="s">
        <v>241</v>
      </c>
      <c r="B135" s="7" t="s">
        <v>242</v>
      </c>
      <c r="C135" s="31">
        <v>18</v>
      </c>
      <c r="D135" s="23">
        <v>310993834</v>
      </c>
      <c r="E135" s="24">
        <v>3.9987288739042701</v>
      </c>
      <c r="F135" s="24">
        <v>2.705859812315E-2</v>
      </c>
      <c r="G135" s="25">
        <v>147.78034160174801</v>
      </c>
      <c r="H135" s="26" t="s">
        <v>17</v>
      </c>
      <c r="I135" s="23">
        <v>886900</v>
      </c>
      <c r="J135" s="27">
        <v>1459.5360389750599</v>
      </c>
      <c r="K135" s="27">
        <v>9.8763883149515692</v>
      </c>
    </row>
    <row r="136" spans="1:11" ht="25.5" x14ac:dyDescent="0.2">
      <c r="A136" s="22" t="s">
        <v>243</v>
      </c>
      <c r="B136" s="7" t="s">
        <v>244</v>
      </c>
      <c r="C136" s="31">
        <v>18</v>
      </c>
      <c r="D136" s="23">
        <v>32829687</v>
      </c>
      <c r="E136" s="24">
        <v>2.3307731383197599</v>
      </c>
      <c r="F136" s="24">
        <v>7.9294357175880001E-2</v>
      </c>
      <c r="G136" s="25">
        <v>29.393934465601401</v>
      </c>
      <c r="H136" s="26" t="s">
        <v>17</v>
      </c>
      <c r="I136" s="23">
        <v>92070</v>
      </c>
      <c r="J136" s="27">
        <v>850.73219548671102</v>
      </c>
      <c r="K136" s="27">
        <v>28.942440369195602</v>
      </c>
    </row>
    <row r="137" spans="1:11" ht="25.5" x14ac:dyDescent="0.2">
      <c r="A137" s="22" t="s">
        <v>245</v>
      </c>
      <c r="B137" s="7" t="s">
        <v>246</v>
      </c>
      <c r="C137" s="31">
        <v>26</v>
      </c>
      <c r="D137" s="23">
        <v>52742410</v>
      </c>
      <c r="E137" s="24">
        <v>4.2658378866943698</v>
      </c>
      <c r="F137" s="24">
        <v>6.2680616440800002E-2</v>
      </c>
      <c r="G137" s="25">
        <v>68.0567315531042</v>
      </c>
      <c r="H137" s="26" t="s">
        <v>17</v>
      </c>
      <c r="I137" s="23">
        <v>149611</v>
      </c>
      <c r="J137" s="27">
        <v>1557.0308286434499</v>
      </c>
      <c r="K137" s="27">
        <v>22.878425000890701</v>
      </c>
    </row>
    <row r="138" spans="1:11" x14ac:dyDescent="0.2">
      <c r="A138" s="22" t="s">
        <v>247</v>
      </c>
      <c r="B138" s="7" t="s">
        <v>248</v>
      </c>
      <c r="C138" s="31">
        <v>4</v>
      </c>
      <c r="D138" s="23">
        <v>390572772</v>
      </c>
      <c r="E138" s="24">
        <v>0.51763878025332</v>
      </c>
      <c r="F138" s="24">
        <v>2.3551378652060001E-2</v>
      </c>
      <c r="G138" s="25">
        <v>21.979128606474401</v>
      </c>
      <c r="H138" s="26" t="s">
        <v>17</v>
      </c>
      <c r="I138" s="23">
        <v>1099538</v>
      </c>
      <c r="J138" s="27">
        <v>188.938154792463</v>
      </c>
      <c r="K138" s="27">
        <v>8.59625320800059</v>
      </c>
    </row>
    <row r="139" spans="1:11" x14ac:dyDescent="0.2">
      <c r="A139" s="22" t="s">
        <v>795</v>
      </c>
      <c r="B139" s="7" t="s">
        <v>796</v>
      </c>
      <c r="C139" s="31">
        <v>22</v>
      </c>
      <c r="D139" s="23">
        <v>38699245</v>
      </c>
      <c r="E139" s="24">
        <v>22.006626750849001</v>
      </c>
      <c r="F139" s="24">
        <v>7.9118857079380003E-2</v>
      </c>
      <c r="G139" s="25">
        <v>278.14641873262798</v>
      </c>
      <c r="H139" s="26" t="s">
        <v>17</v>
      </c>
      <c r="I139" s="23">
        <v>106670</v>
      </c>
      <c r="J139" s="27">
        <v>8032.4187640598902</v>
      </c>
      <c r="K139" s="27">
        <v>28.878382833974801</v>
      </c>
    </row>
    <row r="140" spans="1:11" x14ac:dyDescent="0.2">
      <c r="A140" s="22" t="s">
        <v>249</v>
      </c>
      <c r="B140" s="7" t="s">
        <v>250</v>
      </c>
      <c r="C140" s="31">
        <v>4</v>
      </c>
      <c r="D140" s="23">
        <v>59439</v>
      </c>
      <c r="E140" s="24">
        <v>15.3636502188913</v>
      </c>
      <c r="F140" s="24">
        <v>1.8568248612809899</v>
      </c>
      <c r="G140" s="25">
        <v>8.2741515041393097</v>
      </c>
      <c r="H140" s="26" t="s">
        <v>17</v>
      </c>
      <c r="I140" s="23">
        <v>181</v>
      </c>
      <c r="J140" s="27">
        <v>5607.7323298953397</v>
      </c>
      <c r="K140" s="27">
        <v>677.74107436756003</v>
      </c>
    </row>
    <row r="141" spans="1:11" x14ac:dyDescent="0.2">
      <c r="A141" s="22" t="s">
        <v>251</v>
      </c>
      <c r="B141" s="7" t="s">
        <v>252</v>
      </c>
      <c r="C141" s="31">
        <v>6</v>
      </c>
      <c r="D141" s="23">
        <v>32134087</v>
      </c>
      <c r="E141" s="24">
        <v>3.90557216602227</v>
      </c>
      <c r="F141" s="24">
        <v>8.0396819391859997E-2</v>
      </c>
      <c r="G141" s="25">
        <v>48.5786899974999</v>
      </c>
      <c r="H141" s="26" t="s">
        <v>17</v>
      </c>
      <c r="I141" s="23">
        <v>92002</v>
      </c>
      <c r="J141" s="27">
        <v>1425.5338405981299</v>
      </c>
      <c r="K141" s="27">
        <v>29.3448390780298</v>
      </c>
    </row>
    <row r="142" spans="1:11" x14ac:dyDescent="0.2">
      <c r="A142" s="22" t="s">
        <v>797</v>
      </c>
      <c r="B142" s="7" t="s">
        <v>798</v>
      </c>
      <c r="C142" s="31">
        <v>22</v>
      </c>
      <c r="D142" s="23">
        <v>21067966</v>
      </c>
      <c r="E142" s="24">
        <v>2.7663183129297799</v>
      </c>
      <c r="F142" s="24">
        <v>9.8802039956029999E-2</v>
      </c>
      <c r="G142" s="25">
        <v>27.998595111606502</v>
      </c>
      <c r="H142" s="26" t="s">
        <v>17</v>
      </c>
      <c r="I142" s="23">
        <v>59425</v>
      </c>
      <c r="J142" s="27">
        <v>1009.70618421937</v>
      </c>
      <c r="K142" s="27">
        <v>36.0627445839526</v>
      </c>
    </row>
    <row r="143" spans="1:11" x14ac:dyDescent="0.2">
      <c r="A143" s="22" t="s">
        <v>799</v>
      </c>
      <c r="B143" s="7" t="s">
        <v>800</v>
      </c>
      <c r="C143" s="31">
        <v>22</v>
      </c>
      <c r="D143" s="23">
        <v>10455983</v>
      </c>
      <c r="E143" s="24">
        <v>21.7383551980218</v>
      </c>
      <c r="F143" s="24">
        <v>0.14031878802735001</v>
      </c>
      <c r="G143" s="25">
        <v>154.92120124202299</v>
      </c>
      <c r="H143" s="26" t="s">
        <v>17</v>
      </c>
      <c r="I143" s="23">
        <v>28887</v>
      </c>
      <c r="J143" s="27">
        <v>7934.4996472779603</v>
      </c>
      <c r="K143" s="27">
        <v>51.216357629982703</v>
      </c>
    </row>
    <row r="144" spans="1:11" ht="25.5" x14ac:dyDescent="0.2">
      <c r="A144" s="22" t="s">
        <v>253</v>
      </c>
      <c r="B144" s="7" t="s">
        <v>254</v>
      </c>
      <c r="C144" s="31">
        <v>2</v>
      </c>
      <c r="D144" s="23">
        <v>32465039</v>
      </c>
      <c r="E144" s="24">
        <v>3.27286858870835</v>
      </c>
      <c r="F144" s="24">
        <v>7.9780436022370005E-2</v>
      </c>
      <c r="G144" s="25">
        <v>41.023448252284901</v>
      </c>
      <c r="H144" s="26" t="s">
        <v>17</v>
      </c>
      <c r="I144" s="23">
        <v>91587</v>
      </c>
      <c r="J144" s="27">
        <v>1194.5970348785499</v>
      </c>
      <c r="K144" s="27">
        <v>29.119859148164402</v>
      </c>
    </row>
    <row r="145" spans="1:11" x14ac:dyDescent="0.2">
      <c r="A145" s="22" t="s">
        <v>801</v>
      </c>
      <c r="B145" s="7" t="s">
        <v>802</v>
      </c>
      <c r="C145" s="31">
        <v>22</v>
      </c>
      <c r="D145" s="23">
        <v>38594971</v>
      </c>
      <c r="E145" s="24">
        <v>3.0477611049533602</v>
      </c>
      <c r="F145" s="24">
        <v>7.3013851258299997E-2</v>
      </c>
      <c r="G145" s="25">
        <v>41.742231815324203</v>
      </c>
      <c r="H145" s="26" t="s">
        <v>17</v>
      </c>
      <c r="I145" s="23">
        <v>106938</v>
      </c>
      <c r="J145" s="27">
        <v>1112.4328033079801</v>
      </c>
      <c r="K145" s="27">
        <v>26.650055709277801</v>
      </c>
    </row>
    <row r="146" spans="1:11" ht="51" x14ac:dyDescent="0.2">
      <c r="A146" s="22" t="s">
        <v>255</v>
      </c>
      <c r="B146" s="7" t="s">
        <v>256</v>
      </c>
      <c r="C146" s="31">
        <v>6</v>
      </c>
      <c r="D146" s="23">
        <v>1293501514</v>
      </c>
      <c r="E146" s="24">
        <v>0.45793817846468998</v>
      </c>
      <c r="F146" s="24">
        <v>1.364558135736E-2</v>
      </c>
      <c r="G146" s="25">
        <v>33.559448034622299</v>
      </c>
      <c r="H146" s="26" t="s">
        <v>17</v>
      </c>
      <c r="I146" s="23">
        <v>3602662</v>
      </c>
      <c r="J146" s="27">
        <v>167.14743513961</v>
      </c>
      <c r="K146" s="27">
        <v>4.9806371954380397</v>
      </c>
    </row>
    <row r="147" spans="1:11" ht="25.5" x14ac:dyDescent="0.2">
      <c r="A147" s="22" t="s">
        <v>257</v>
      </c>
      <c r="B147" s="7" t="s">
        <v>258</v>
      </c>
      <c r="C147" s="31">
        <v>20</v>
      </c>
      <c r="D147" s="23">
        <v>543357502</v>
      </c>
      <c r="E147" s="24">
        <v>-0.19824109278480001</v>
      </c>
      <c r="F147" s="24">
        <v>2.025058353067E-2</v>
      </c>
      <c r="G147" s="25">
        <v>-9.7894014996923993</v>
      </c>
      <c r="H147" s="26" t="s">
        <v>17</v>
      </c>
      <c r="I147" s="23">
        <v>1505604</v>
      </c>
      <c r="J147" s="27">
        <v>-72.357998866445996</v>
      </c>
      <c r="K147" s="27">
        <v>7.3914629886943901</v>
      </c>
    </row>
    <row r="148" spans="1:11" x14ac:dyDescent="0.2">
      <c r="A148" s="22" t="s">
        <v>803</v>
      </c>
      <c r="B148" s="7" t="s">
        <v>804</v>
      </c>
      <c r="C148" s="31">
        <v>22</v>
      </c>
      <c r="D148" s="23">
        <v>3395539</v>
      </c>
      <c r="E148" s="24">
        <v>10.185702921120599</v>
      </c>
      <c r="F148" s="24">
        <v>0.24583547464222999</v>
      </c>
      <c r="G148" s="25">
        <v>41.433006916287901</v>
      </c>
      <c r="H148" s="26" t="s">
        <v>17</v>
      </c>
      <c r="I148" s="23">
        <v>10118</v>
      </c>
      <c r="J148" s="27">
        <v>3717.7815662090302</v>
      </c>
      <c r="K148" s="27">
        <v>89.729948244415695</v>
      </c>
    </row>
    <row r="149" spans="1:11" x14ac:dyDescent="0.2">
      <c r="A149" s="22" t="s">
        <v>259</v>
      </c>
      <c r="B149" s="7" t="s">
        <v>997</v>
      </c>
      <c r="C149" s="31">
        <v>20</v>
      </c>
      <c r="D149" s="23">
        <v>27199905</v>
      </c>
      <c r="E149" s="24">
        <v>127.726812734218</v>
      </c>
      <c r="F149" s="24">
        <v>9.5678327702589994E-2</v>
      </c>
      <c r="G149" s="25">
        <v>1334.9607565387901</v>
      </c>
      <c r="H149" s="26" t="s">
        <v>17</v>
      </c>
      <c r="I149" s="23">
        <v>81368</v>
      </c>
      <c r="J149" s="27">
        <v>46620.2866479894</v>
      </c>
      <c r="K149" s="27">
        <v>34.922589611445801</v>
      </c>
    </row>
    <row r="150" spans="1:11" x14ac:dyDescent="0.2">
      <c r="A150" s="22" t="s">
        <v>260</v>
      </c>
      <c r="B150" s="7" t="s">
        <v>261</v>
      </c>
      <c r="C150" s="31">
        <v>20</v>
      </c>
      <c r="D150" s="23">
        <v>875486300</v>
      </c>
      <c r="E150" s="24">
        <v>1.4419394535932899</v>
      </c>
      <c r="F150" s="24">
        <v>1.7615960816720001E-2</v>
      </c>
      <c r="G150" s="25">
        <v>81.854147417549399</v>
      </c>
      <c r="H150" s="26" t="s">
        <v>17</v>
      </c>
      <c r="I150" s="23">
        <v>2497233</v>
      </c>
      <c r="J150" s="27">
        <v>526.30790056155001</v>
      </c>
      <c r="K150" s="27">
        <v>6.4298256981015296</v>
      </c>
    </row>
    <row r="151" spans="1:11" ht="38.25" x14ac:dyDescent="0.2">
      <c r="A151" s="22" t="s">
        <v>262</v>
      </c>
      <c r="B151" s="7" t="s">
        <v>1080</v>
      </c>
      <c r="C151" s="31">
        <v>20</v>
      </c>
      <c r="D151" s="23">
        <v>119307654</v>
      </c>
      <c r="E151" s="24">
        <v>0.74225253336321995</v>
      </c>
      <c r="F151" s="24">
        <v>4.1712949433130003E-2</v>
      </c>
      <c r="G151" s="25">
        <v>17.794295139765001</v>
      </c>
      <c r="H151" s="26" t="s">
        <v>17</v>
      </c>
      <c r="I151" s="23">
        <v>330998</v>
      </c>
      <c r="J151" s="27">
        <v>270.92217467757598</v>
      </c>
      <c r="K151" s="27">
        <v>15.225226543092701</v>
      </c>
    </row>
    <row r="152" spans="1:11" ht="38.25" x14ac:dyDescent="0.2">
      <c r="A152" s="22" t="s">
        <v>263</v>
      </c>
      <c r="B152" s="7" t="s">
        <v>805</v>
      </c>
      <c r="C152" s="31">
        <v>20</v>
      </c>
      <c r="D152" s="23">
        <v>127825390</v>
      </c>
      <c r="E152" s="24">
        <v>4.2995134881608701</v>
      </c>
      <c r="F152" s="24">
        <v>4.1170360708159999E-2</v>
      </c>
      <c r="G152" s="25">
        <v>104.432252091206</v>
      </c>
      <c r="H152" s="26" t="s">
        <v>17</v>
      </c>
      <c r="I152" s="23">
        <v>362274</v>
      </c>
      <c r="J152" s="27">
        <v>1569.3224231787201</v>
      </c>
      <c r="K152" s="27">
        <v>15.02718165848</v>
      </c>
    </row>
    <row r="153" spans="1:11" ht="25.5" x14ac:dyDescent="0.2">
      <c r="A153" s="22" t="s">
        <v>264</v>
      </c>
      <c r="B153" s="7" t="s">
        <v>265</v>
      </c>
      <c r="C153" s="31">
        <v>20</v>
      </c>
      <c r="D153" s="23">
        <v>2151293</v>
      </c>
      <c r="E153" s="24">
        <v>27.6153584086418</v>
      </c>
      <c r="F153" s="24">
        <v>0.31368115449557998</v>
      </c>
      <c r="G153" s="25">
        <v>88.0363962350538</v>
      </c>
      <c r="H153" s="26" t="s">
        <v>17</v>
      </c>
      <c r="I153" s="23">
        <v>5944</v>
      </c>
      <c r="J153" s="27">
        <v>10079.6058191543</v>
      </c>
      <c r="K153" s="27">
        <v>114.49362139088601</v>
      </c>
    </row>
    <row r="154" spans="1:11" x14ac:dyDescent="0.2">
      <c r="A154" s="22" t="s">
        <v>266</v>
      </c>
      <c r="B154" s="7" t="s">
        <v>267</v>
      </c>
      <c r="C154" s="31">
        <v>20</v>
      </c>
      <c r="D154" s="23">
        <v>76652655</v>
      </c>
      <c r="E154" s="24">
        <v>8.0418752184127005</v>
      </c>
      <c r="F154" s="24">
        <v>5.6194306661010003E-2</v>
      </c>
      <c r="G154" s="25">
        <v>143.10836268387001</v>
      </c>
      <c r="H154" s="26" t="s">
        <v>17</v>
      </c>
      <c r="I154" s="23">
        <v>238097</v>
      </c>
      <c r="J154" s="27">
        <v>2935.28445472063</v>
      </c>
      <c r="K154" s="27">
        <v>20.510921931269401</v>
      </c>
    </row>
    <row r="155" spans="1:11" ht="25.5" x14ac:dyDescent="0.2">
      <c r="A155" s="22" t="s">
        <v>268</v>
      </c>
      <c r="B155" s="7" t="s">
        <v>269</v>
      </c>
      <c r="C155" s="31">
        <v>20</v>
      </c>
      <c r="D155" s="23">
        <v>52852020</v>
      </c>
      <c r="E155" s="24">
        <v>12.993194328821399</v>
      </c>
      <c r="F155" s="24">
        <v>6.5726314100730002E-2</v>
      </c>
      <c r="G155" s="25">
        <v>197.68633775670901</v>
      </c>
      <c r="H155" s="26" t="s">
        <v>17</v>
      </c>
      <c r="I155" s="23">
        <v>152539</v>
      </c>
      <c r="J155" s="27">
        <v>4742.5159300198102</v>
      </c>
      <c r="K155" s="27">
        <v>23.990104646768199</v>
      </c>
    </row>
    <row r="156" spans="1:11" ht="25.5" x14ac:dyDescent="0.2">
      <c r="A156" s="22" t="s">
        <v>270</v>
      </c>
      <c r="B156" s="7" t="s">
        <v>271</v>
      </c>
      <c r="C156" s="31">
        <v>20</v>
      </c>
      <c r="D156" s="23">
        <v>54883868</v>
      </c>
      <c r="E156" s="24">
        <v>6.3395109046786899</v>
      </c>
      <c r="F156" s="24">
        <v>6.3539615831489996E-2</v>
      </c>
      <c r="G156" s="25">
        <v>99.772572146036097</v>
      </c>
      <c r="H156" s="26" t="s">
        <v>17</v>
      </c>
      <c r="I156" s="23">
        <v>168825</v>
      </c>
      <c r="J156" s="27">
        <v>2313.9214802077199</v>
      </c>
      <c r="K156" s="27">
        <v>23.191959778493601</v>
      </c>
    </row>
    <row r="157" spans="1:11" x14ac:dyDescent="0.2">
      <c r="A157" s="22" t="s">
        <v>272</v>
      </c>
      <c r="B157" s="7" t="s">
        <v>273</v>
      </c>
      <c r="C157" s="31">
        <v>20</v>
      </c>
      <c r="D157" s="23">
        <v>362539668</v>
      </c>
      <c r="E157" s="24">
        <v>2.9209504367263102</v>
      </c>
      <c r="F157" s="24">
        <v>2.4545830550690002E-2</v>
      </c>
      <c r="G157" s="25">
        <v>118.99986153227201</v>
      </c>
      <c r="H157" s="26" t="s">
        <v>17</v>
      </c>
      <c r="I157" s="23">
        <v>1030212</v>
      </c>
      <c r="J157" s="27">
        <v>1066.1469094050999</v>
      </c>
      <c r="K157" s="27">
        <v>8.9592281510005805</v>
      </c>
    </row>
    <row r="158" spans="1:11" ht="25.5" x14ac:dyDescent="0.2">
      <c r="A158" s="22" t="s">
        <v>274</v>
      </c>
      <c r="B158" s="7" t="s">
        <v>275</v>
      </c>
      <c r="C158" s="31">
        <v>29</v>
      </c>
      <c r="D158" s="23">
        <v>3433012</v>
      </c>
      <c r="E158" s="24">
        <v>3.1855120714901202</v>
      </c>
      <c r="F158" s="24">
        <v>0.24445254011094</v>
      </c>
      <c r="G158" s="25">
        <v>13.031208716606001</v>
      </c>
      <c r="H158" s="26" t="s">
        <v>17</v>
      </c>
      <c r="I158" s="23">
        <v>9469</v>
      </c>
      <c r="J158" s="27">
        <v>1162.7119060938901</v>
      </c>
      <c r="K158" s="27">
        <v>89.225177140492306</v>
      </c>
    </row>
    <row r="159" spans="1:11" x14ac:dyDescent="0.2">
      <c r="A159" s="22" t="s">
        <v>276</v>
      </c>
      <c r="B159" s="7" t="s">
        <v>277</v>
      </c>
      <c r="C159" s="31">
        <v>20</v>
      </c>
      <c r="D159" s="23">
        <v>5385905</v>
      </c>
      <c r="E159" s="24">
        <v>13.4414200411168</v>
      </c>
      <c r="F159" s="24">
        <v>0.19758116831618999</v>
      </c>
      <c r="G159" s="25">
        <v>68.029864159961505</v>
      </c>
      <c r="H159" s="26" t="s">
        <v>17</v>
      </c>
      <c r="I159" s="23">
        <v>16762</v>
      </c>
      <c r="J159" s="27">
        <v>4906.1183150076204</v>
      </c>
      <c r="K159" s="27">
        <v>72.117126435408807</v>
      </c>
    </row>
    <row r="160" spans="1:11" x14ac:dyDescent="0.2">
      <c r="A160" s="22" t="s">
        <v>278</v>
      </c>
      <c r="B160" s="7" t="s">
        <v>279</v>
      </c>
      <c r="C160" s="31">
        <v>21</v>
      </c>
      <c r="D160" s="23">
        <v>276531707</v>
      </c>
      <c r="E160" s="24">
        <v>4.5522565077538903</v>
      </c>
      <c r="F160" s="24">
        <v>5.628029400107E-2</v>
      </c>
      <c r="G160" s="25">
        <v>80.885442916617805</v>
      </c>
      <c r="H160" s="26" t="s">
        <v>17</v>
      </c>
      <c r="I160" s="23">
        <v>762263</v>
      </c>
      <c r="J160" s="27">
        <v>1661.57362533017</v>
      </c>
      <c r="K160" s="27">
        <v>20.542307310390001</v>
      </c>
    </row>
    <row r="161" spans="1:11" x14ac:dyDescent="0.2">
      <c r="A161" s="22" t="s">
        <v>280</v>
      </c>
      <c r="B161" s="7" t="s">
        <v>281</v>
      </c>
      <c r="C161" s="31">
        <v>21</v>
      </c>
      <c r="D161" s="23">
        <v>6321402</v>
      </c>
      <c r="E161" s="24">
        <v>6.4310523027426001</v>
      </c>
      <c r="F161" s="24">
        <v>0.18685440019447</v>
      </c>
      <c r="G161" s="25">
        <v>34.417451748792097</v>
      </c>
      <c r="H161" s="26" t="s">
        <v>17</v>
      </c>
      <c r="I161" s="23">
        <v>17409</v>
      </c>
      <c r="J161" s="27">
        <v>2347.33409050105</v>
      </c>
      <c r="K161" s="27">
        <v>68.201856070980995</v>
      </c>
    </row>
    <row r="162" spans="1:11" ht="25.5" x14ac:dyDescent="0.2">
      <c r="A162" s="22" t="s">
        <v>282</v>
      </c>
      <c r="B162" s="7" t="s">
        <v>1081</v>
      </c>
      <c r="C162" s="31">
        <v>19</v>
      </c>
      <c r="D162" s="23">
        <v>904279</v>
      </c>
      <c r="E162" s="24">
        <v>11.779233836661</v>
      </c>
      <c r="F162" s="24">
        <v>0.47616796921523002</v>
      </c>
      <c r="G162" s="25">
        <v>24.737560269067099</v>
      </c>
      <c r="H162" s="26" t="s">
        <v>17</v>
      </c>
      <c r="I162" s="23">
        <v>2580</v>
      </c>
      <c r="J162" s="27">
        <v>4299.4203503812496</v>
      </c>
      <c r="K162" s="27">
        <v>173.80130876355801</v>
      </c>
    </row>
    <row r="163" spans="1:11" x14ac:dyDescent="0.2">
      <c r="A163" s="22" t="s">
        <v>283</v>
      </c>
      <c r="B163" s="7" t="s">
        <v>284</v>
      </c>
      <c r="C163" s="31">
        <v>18</v>
      </c>
      <c r="D163" s="23">
        <v>63393714</v>
      </c>
      <c r="E163" s="24">
        <v>11.4493823081015</v>
      </c>
      <c r="F163" s="24">
        <v>5.7853769166940003E-2</v>
      </c>
      <c r="G163" s="25">
        <v>197.90209822050801</v>
      </c>
      <c r="H163" s="26" t="s">
        <v>17</v>
      </c>
      <c r="I163" s="23">
        <v>186286</v>
      </c>
      <c r="J163" s="27">
        <v>4179.0245424570303</v>
      </c>
      <c r="K163" s="27">
        <v>21.116625745931401</v>
      </c>
    </row>
    <row r="164" spans="1:11" ht="25.5" x14ac:dyDescent="0.2">
      <c r="A164" s="22" t="s">
        <v>285</v>
      </c>
      <c r="B164" s="7" t="s">
        <v>286</v>
      </c>
      <c r="C164" s="31">
        <v>22</v>
      </c>
      <c r="D164" s="23">
        <v>49764525</v>
      </c>
      <c r="E164" s="24">
        <v>7.2601279130030498</v>
      </c>
      <c r="F164" s="24">
        <v>6.5548957511670003E-2</v>
      </c>
      <c r="G164" s="25">
        <v>110.758861599149</v>
      </c>
      <c r="H164" s="26" t="s">
        <v>17</v>
      </c>
      <c r="I164" s="23">
        <v>153576</v>
      </c>
      <c r="J164" s="27">
        <v>2649.9466882461102</v>
      </c>
      <c r="K164" s="27">
        <v>23.925369491757898</v>
      </c>
    </row>
    <row r="165" spans="1:11" ht="38.25" x14ac:dyDescent="0.2">
      <c r="A165" s="22" t="s">
        <v>287</v>
      </c>
      <c r="B165" s="7" t="s">
        <v>1082</v>
      </c>
      <c r="C165" s="31">
        <v>22</v>
      </c>
      <c r="D165" s="23">
        <v>248302530</v>
      </c>
      <c r="E165" s="24">
        <v>4.6207094892515599</v>
      </c>
      <c r="F165" s="24">
        <v>2.9446191173320001E-2</v>
      </c>
      <c r="G165" s="25">
        <v>156.92044726782601</v>
      </c>
      <c r="H165" s="26" t="s">
        <v>17</v>
      </c>
      <c r="I165" s="23">
        <v>704365</v>
      </c>
      <c r="J165" s="27">
        <v>1686.5589635768199</v>
      </c>
      <c r="K165" s="27">
        <v>10.7478597782625</v>
      </c>
    </row>
    <row r="166" spans="1:11" ht="38.25" x14ac:dyDescent="0.2">
      <c r="A166" s="22" t="s">
        <v>288</v>
      </c>
      <c r="B166" s="7" t="s">
        <v>289</v>
      </c>
      <c r="C166" s="31">
        <v>22</v>
      </c>
      <c r="D166" s="23">
        <v>227361824</v>
      </c>
      <c r="E166" s="24">
        <v>1.76632752245214</v>
      </c>
      <c r="F166" s="24">
        <v>3.0319231844669999E-2</v>
      </c>
      <c r="G166" s="25">
        <v>58.257660731687402</v>
      </c>
      <c r="H166" s="26" t="s">
        <v>17</v>
      </c>
      <c r="I166" s="23">
        <v>629624</v>
      </c>
      <c r="J166" s="27">
        <v>644.70954569503203</v>
      </c>
      <c r="K166" s="27">
        <v>11.0665196233044</v>
      </c>
    </row>
    <row r="167" spans="1:11" x14ac:dyDescent="0.2">
      <c r="A167" s="22" t="s">
        <v>290</v>
      </c>
      <c r="B167" s="7" t="s">
        <v>291</v>
      </c>
      <c r="C167" s="31">
        <v>22</v>
      </c>
      <c r="D167" s="23">
        <v>10788334</v>
      </c>
      <c r="E167" s="24">
        <v>15.564034991924601</v>
      </c>
      <c r="F167" s="24">
        <v>0.13953040355929</v>
      </c>
      <c r="G167" s="25">
        <v>111.54583226953</v>
      </c>
      <c r="H167" s="26" t="s">
        <v>17</v>
      </c>
      <c r="I167" s="23">
        <v>34981</v>
      </c>
      <c r="J167" s="27">
        <v>5680.8727720524603</v>
      </c>
      <c r="K167" s="27">
        <v>50.928597299141501</v>
      </c>
    </row>
    <row r="168" spans="1:11" ht="25.5" x14ac:dyDescent="0.2">
      <c r="A168" s="22" t="s">
        <v>292</v>
      </c>
      <c r="B168" s="7" t="s">
        <v>806</v>
      </c>
      <c r="C168" s="31">
        <v>13</v>
      </c>
      <c r="D168" s="23">
        <v>178234896</v>
      </c>
      <c r="E168" s="24">
        <v>2.4613773660421301</v>
      </c>
      <c r="F168" s="24">
        <v>3.5685631226329999E-2</v>
      </c>
      <c r="G168" s="25">
        <v>68.973905783843193</v>
      </c>
      <c r="H168" s="26" t="s">
        <v>17</v>
      </c>
      <c r="I168" s="23">
        <v>508089</v>
      </c>
      <c r="J168" s="27">
        <v>898.40273860537604</v>
      </c>
      <c r="K168" s="27">
        <v>13.0252553976119</v>
      </c>
    </row>
    <row r="169" spans="1:11" ht="25.5" x14ac:dyDescent="0.2">
      <c r="A169" s="22" t="s">
        <v>293</v>
      </c>
      <c r="B169" s="7" t="s">
        <v>294</v>
      </c>
      <c r="C169" s="31">
        <v>22</v>
      </c>
      <c r="D169" s="23">
        <v>3066767</v>
      </c>
      <c r="E169" s="24">
        <v>31.963062228553799</v>
      </c>
      <c r="F169" s="24">
        <v>0.26174313691194001</v>
      </c>
      <c r="G169" s="25">
        <v>122.116142587944</v>
      </c>
      <c r="H169" s="26" t="s">
        <v>17</v>
      </c>
      <c r="I169" s="23">
        <v>10235</v>
      </c>
      <c r="J169" s="27">
        <v>11666.517713422099</v>
      </c>
      <c r="K169" s="27">
        <v>95.536244972856593</v>
      </c>
    </row>
    <row r="170" spans="1:11" ht="25.5" x14ac:dyDescent="0.2">
      <c r="A170" s="22" t="s">
        <v>295</v>
      </c>
      <c r="B170" s="7" t="s">
        <v>296</v>
      </c>
      <c r="C170" s="31">
        <v>29</v>
      </c>
      <c r="D170" s="23">
        <v>716369</v>
      </c>
      <c r="E170" s="24">
        <v>6.4558584851697303</v>
      </c>
      <c r="F170" s="24">
        <v>0.53497882709151001</v>
      </c>
      <c r="G170" s="25">
        <v>12.0675027837418</v>
      </c>
      <c r="H170" s="26" t="s">
        <v>17</v>
      </c>
      <c r="I170" s="23">
        <v>1990</v>
      </c>
      <c r="J170" s="27">
        <v>2356.38834708695</v>
      </c>
      <c r="K170" s="27">
        <v>195.26727188840201</v>
      </c>
    </row>
    <row r="171" spans="1:11" ht="25.5" x14ac:dyDescent="0.2">
      <c r="A171" s="22" t="s">
        <v>297</v>
      </c>
      <c r="B171" s="7" t="s">
        <v>298</v>
      </c>
      <c r="C171" s="31">
        <v>23</v>
      </c>
      <c r="D171" s="23">
        <v>83627</v>
      </c>
      <c r="E171" s="24">
        <v>61.461078998629901</v>
      </c>
      <c r="F171" s="24">
        <v>1.56661542879006</v>
      </c>
      <c r="G171" s="25">
        <v>39.231759032335098</v>
      </c>
      <c r="H171" s="26" t="s">
        <v>17</v>
      </c>
      <c r="I171" s="23">
        <v>254</v>
      </c>
      <c r="J171" s="27">
        <v>22433.293834499898</v>
      </c>
      <c r="K171" s="27">
        <v>571.81463150837101</v>
      </c>
    </row>
    <row r="172" spans="1:11" x14ac:dyDescent="0.2">
      <c r="A172" s="22" t="s">
        <v>299</v>
      </c>
      <c r="B172" s="7" t="s">
        <v>300</v>
      </c>
      <c r="C172" s="31">
        <v>23</v>
      </c>
      <c r="D172" s="23">
        <v>1193147</v>
      </c>
      <c r="E172" s="24">
        <v>18.7257325970387</v>
      </c>
      <c r="F172" s="24">
        <v>0.41473733017357001</v>
      </c>
      <c r="G172" s="25">
        <v>45.150824955163003</v>
      </c>
      <c r="H172" s="26" t="s">
        <v>17</v>
      </c>
      <c r="I172" s="23">
        <v>3471</v>
      </c>
      <c r="J172" s="27">
        <v>6834.8923979191304</v>
      </c>
      <c r="K172" s="27">
        <v>151.37912551335501</v>
      </c>
    </row>
    <row r="173" spans="1:11" ht="25.5" x14ac:dyDescent="0.2">
      <c r="A173" s="22" t="s">
        <v>301</v>
      </c>
      <c r="B173" s="7" t="s">
        <v>302</v>
      </c>
      <c r="C173" s="31">
        <v>23</v>
      </c>
      <c r="D173" s="23">
        <v>4993987</v>
      </c>
      <c r="E173" s="24">
        <v>18.346755263193099</v>
      </c>
      <c r="F173" s="24">
        <v>0.20726549255842</v>
      </c>
      <c r="G173" s="25">
        <v>88.518136988105297</v>
      </c>
      <c r="H173" s="26" t="s">
        <v>17</v>
      </c>
      <c r="I173" s="23">
        <v>14893</v>
      </c>
      <c r="J173" s="27">
        <v>6696.5656710654703</v>
      </c>
      <c r="K173" s="27">
        <v>75.651904783822204</v>
      </c>
    </row>
    <row r="174" spans="1:11" ht="25.5" x14ac:dyDescent="0.2">
      <c r="A174" s="22" t="s">
        <v>303</v>
      </c>
      <c r="B174" s="7" t="s">
        <v>304</v>
      </c>
      <c r="C174" s="31">
        <v>23</v>
      </c>
      <c r="D174" s="23">
        <v>10514000</v>
      </c>
      <c r="E174" s="24">
        <v>7.4007119170601801</v>
      </c>
      <c r="F174" s="24">
        <v>0.14007538014342999</v>
      </c>
      <c r="G174" s="25">
        <v>52.833780707802703</v>
      </c>
      <c r="H174" s="26" t="s">
        <v>17</v>
      </c>
      <c r="I174" s="23">
        <v>31294</v>
      </c>
      <c r="J174" s="27">
        <v>2701.2598497269701</v>
      </c>
      <c r="K174" s="27">
        <v>51.127513752352698</v>
      </c>
    </row>
    <row r="175" spans="1:11" ht="25.5" x14ac:dyDescent="0.2">
      <c r="A175" s="22" t="s">
        <v>305</v>
      </c>
      <c r="B175" s="7" t="s">
        <v>306</v>
      </c>
      <c r="C175" s="31">
        <v>31</v>
      </c>
      <c r="D175" s="23">
        <v>40851524</v>
      </c>
      <c r="E175" s="24">
        <v>1.42346768321661</v>
      </c>
      <c r="F175" s="24">
        <v>7.1324346217530005E-2</v>
      </c>
      <c r="G175" s="25">
        <v>19.957668856511599</v>
      </c>
      <c r="H175" s="26" t="s">
        <v>17</v>
      </c>
      <c r="I175" s="23">
        <v>112857</v>
      </c>
      <c r="J175" s="27">
        <v>519.56570437406197</v>
      </c>
      <c r="K175" s="27">
        <v>26.0333863693977</v>
      </c>
    </row>
    <row r="176" spans="1:11" x14ac:dyDescent="0.2">
      <c r="A176" s="22" t="s">
        <v>307</v>
      </c>
      <c r="B176" s="7" t="s">
        <v>308</v>
      </c>
      <c r="C176" s="31">
        <v>24</v>
      </c>
      <c r="D176" s="23">
        <v>32372465</v>
      </c>
      <c r="E176" s="24">
        <v>17.488669728743599</v>
      </c>
      <c r="F176" s="24">
        <v>8.2275466742029998E-2</v>
      </c>
      <c r="G176" s="25">
        <v>212.56238853775599</v>
      </c>
      <c r="H176" s="26" t="s">
        <v>17</v>
      </c>
      <c r="I176" s="23">
        <v>96254</v>
      </c>
      <c r="J176" s="27">
        <v>6383.3644509914002</v>
      </c>
      <c r="K176" s="27">
        <v>30.030545360839199</v>
      </c>
    </row>
    <row r="177" spans="1:11" x14ac:dyDescent="0.2">
      <c r="A177" s="22" t="s">
        <v>309</v>
      </c>
      <c r="B177" s="7" t="s">
        <v>310</v>
      </c>
      <c r="C177" s="31">
        <v>24</v>
      </c>
      <c r="D177" s="23">
        <v>17932135</v>
      </c>
      <c r="E177" s="24">
        <v>6.3151731848988799</v>
      </c>
      <c r="F177" s="24">
        <v>0.10821050716034999</v>
      </c>
      <c r="G177" s="25">
        <v>58.360073810030997</v>
      </c>
      <c r="H177" s="26" t="s">
        <v>17</v>
      </c>
      <c r="I177" s="23">
        <v>51808</v>
      </c>
      <c r="J177" s="27">
        <v>2305.0382124880898</v>
      </c>
      <c r="K177" s="27">
        <v>39.496835113527602</v>
      </c>
    </row>
    <row r="178" spans="1:11" ht="25.5" x14ac:dyDescent="0.2">
      <c r="A178" s="22" t="s">
        <v>311</v>
      </c>
      <c r="B178" s="7" t="s">
        <v>312</v>
      </c>
      <c r="C178" s="31">
        <v>24</v>
      </c>
      <c r="D178" s="23">
        <v>95180185</v>
      </c>
      <c r="E178" s="24">
        <v>1.7318422049082201</v>
      </c>
      <c r="F178" s="24">
        <v>4.6908212788350001E-2</v>
      </c>
      <c r="G178" s="25">
        <v>36.919807896379297</v>
      </c>
      <c r="H178" s="26" t="s">
        <v>17</v>
      </c>
      <c r="I178" s="23">
        <v>267230</v>
      </c>
      <c r="J178" s="27">
        <v>632.12240479150103</v>
      </c>
      <c r="K178" s="27">
        <v>17.1214976677464</v>
      </c>
    </row>
    <row r="179" spans="1:11" ht="25.5" x14ac:dyDescent="0.2">
      <c r="A179" s="22" t="s">
        <v>313</v>
      </c>
      <c r="B179" s="7" t="s">
        <v>807</v>
      </c>
      <c r="C179" s="31">
        <v>29</v>
      </c>
      <c r="D179" s="23">
        <v>74272626</v>
      </c>
      <c r="E179" s="24">
        <v>0.37627343901031002</v>
      </c>
      <c r="F179" s="24">
        <v>5.2778378059679998E-2</v>
      </c>
      <c r="G179" s="25">
        <v>7.1293103889027902</v>
      </c>
      <c r="H179" s="26" t="s">
        <v>17</v>
      </c>
      <c r="I179" s="23">
        <v>205369</v>
      </c>
      <c r="J179" s="27">
        <v>137.33980523876301</v>
      </c>
      <c r="K179" s="27">
        <v>19.264107991783</v>
      </c>
    </row>
    <row r="180" spans="1:11" ht="25.5" x14ac:dyDescent="0.2">
      <c r="A180" s="22" t="s">
        <v>314</v>
      </c>
      <c r="B180" s="7" t="s">
        <v>315</v>
      </c>
      <c r="C180" s="31">
        <v>25</v>
      </c>
      <c r="D180" s="23">
        <v>392168</v>
      </c>
      <c r="E180" s="24">
        <v>47.175787165221003</v>
      </c>
      <c r="F180" s="24">
        <v>0.72619832389351002</v>
      </c>
      <c r="G180" s="25">
        <v>64.962677016779807</v>
      </c>
      <c r="H180" s="26" t="s">
        <v>17</v>
      </c>
      <c r="I180" s="23">
        <v>1136</v>
      </c>
      <c r="J180" s="27">
        <v>17219.162315305701</v>
      </c>
      <c r="K180" s="27">
        <v>265.06238822113102</v>
      </c>
    </row>
    <row r="181" spans="1:11" ht="51" x14ac:dyDescent="0.2">
      <c r="A181" s="22" t="s">
        <v>316</v>
      </c>
      <c r="B181" s="7" t="s">
        <v>999</v>
      </c>
      <c r="C181" s="31">
        <v>5</v>
      </c>
      <c r="D181" s="23">
        <v>32768345</v>
      </c>
      <c r="E181" s="24">
        <v>6.3727511000419197</v>
      </c>
      <c r="F181" s="24">
        <v>7.9693422594889998E-2</v>
      </c>
      <c r="G181" s="25">
        <v>79.965835228794703</v>
      </c>
      <c r="H181" s="26" t="s">
        <v>17</v>
      </c>
      <c r="I181" s="23">
        <v>92405</v>
      </c>
      <c r="J181" s="27">
        <v>2326.0541515153</v>
      </c>
      <c r="K181" s="27">
        <v>29.088099247136</v>
      </c>
    </row>
    <row r="182" spans="1:11" ht="25.5" x14ac:dyDescent="0.2">
      <c r="A182" s="22" t="s">
        <v>317</v>
      </c>
      <c r="B182" s="7" t="s">
        <v>318</v>
      </c>
      <c r="C182" s="31">
        <v>25</v>
      </c>
      <c r="D182" s="23">
        <v>2040976</v>
      </c>
      <c r="E182" s="24">
        <v>15.6448181696584</v>
      </c>
      <c r="F182" s="24">
        <v>0.31943962260519998</v>
      </c>
      <c r="G182" s="25">
        <v>48.975822229147497</v>
      </c>
      <c r="H182" s="26" t="s">
        <v>17</v>
      </c>
      <c r="I182" s="23">
        <v>5766</v>
      </c>
      <c r="J182" s="27">
        <v>5710.35863192532</v>
      </c>
      <c r="K182" s="27">
        <v>116.595462250899</v>
      </c>
    </row>
    <row r="183" spans="1:11" x14ac:dyDescent="0.2">
      <c r="A183" s="22" t="s">
        <v>319</v>
      </c>
      <c r="B183" s="7" t="s">
        <v>320</v>
      </c>
      <c r="C183" s="31">
        <v>25</v>
      </c>
      <c r="D183" s="23">
        <v>2691947</v>
      </c>
      <c r="E183" s="24">
        <v>17.896900309969201</v>
      </c>
      <c r="F183" s="24">
        <v>0.27821623529326001</v>
      </c>
      <c r="G183" s="25">
        <v>64.327303872487207</v>
      </c>
      <c r="H183" s="26" t="s">
        <v>17</v>
      </c>
      <c r="I183" s="23">
        <v>7523</v>
      </c>
      <c r="J183" s="27">
        <v>6532.3686131387503</v>
      </c>
      <c r="K183" s="27">
        <v>101.548925882041</v>
      </c>
    </row>
    <row r="184" spans="1:11" ht="25.5" x14ac:dyDescent="0.2">
      <c r="A184" s="22" t="s">
        <v>321</v>
      </c>
      <c r="B184" s="7" t="s">
        <v>322</v>
      </c>
      <c r="C184" s="31">
        <v>25</v>
      </c>
      <c r="D184" s="23">
        <v>10463030</v>
      </c>
      <c r="E184" s="24">
        <v>10.313864772175799</v>
      </c>
      <c r="F184" s="24">
        <v>0.14769180342098001</v>
      </c>
      <c r="G184" s="25">
        <v>69.833697830724205</v>
      </c>
      <c r="H184" s="26" t="s">
        <v>17</v>
      </c>
      <c r="I184" s="23">
        <v>29391</v>
      </c>
      <c r="J184" s="27">
        <v>3764.5606418441498</v>
      </c>
      <c r="K184" s="27">
        <v>53.907508248659397</v>
      </c>
    </row>
    <row r="185" spans="1:11" ht="38.25" x14ac:dyDescent="0.2">
      <c r="A185" s="22" t="s">
        <v>323</v>
      </c>
      <c r="B185" s="7" t="s">
        <v>324</v>
      </c>
      <c r="C185" s="31">
        <v>25</v>
      </c>
      <c r="D185" s="23">
        <v>18216776</v>
      </c>
      <c r="E185" s="24">
        <v>3.5948545874865601</v>
      </c>
      <c r="F185" s="24">
        <v>0.10843298213374</v>
      </c>
      <c r="G185" s="25">
        <v>33.152778027008203</v>
      </c>
      <c r="H185" s="26" t="s">
        <v>17</v>
      </c>
      <c r="I185" s="23">
        <v>51316</v>
      </c>
      <c r="J185" s="27">
        <v>1312.12192443259</v>
      </c>
      <c r="K185" s="27">
        <v>39.578038478816602</v>
      </c>
    </row>
    <row r="186" spans="1:11" ht="38.25" x14ac:dyDescent="0.2">
      <c r="A186" s="22" t="s">
        <v>325</v>
      </c>
      <c r="B186" s="7" t="s">
        <v>326</v>
      </c>
      <c r="C186" s="31">
        <v>25</v>
      </c>
      <c r="D186" s="23">
        <v>312223</v>
      </c>
      <c r="E186" s="24">
        <v>67.800335444390498</v>
      </c>
      <c r="F186" s="24">
        <v>0.82105603421474005</v>
      </c>
      <c r="G186" s="25">
        <v>82.576989412463803</v>
      </c>
      <c r="H186" s="26" t="s">
        <v>17</v>
      </c>
      <c r="I186" s="23">
        <v>933</v>
      </c>
      <c r="J186" s="27">
        <v>24747.122437202499</v>
      </c>
      <c r="K186" s="27">
        <v>299.685452488382</v>
      </c>
    </row>
    <row r="187" spans="1:11" ht="25.5" x14ac:dyDescent="0.2">
      <c r="A187" s="22" t="s">
        <v>327</v>
      </c>
      <c r="B187" s="7" t="s">
        <v>808</v>
      </c>
      <c r="C187" s="31">
        <v>4</v>
      </c>
      <c r="D187" s="23">
        <v>693608430</v>
      </c>
      <c r="E187" s="24">
        <v>0.30493997788080002</v>
      </c>
      <c r="F187" s="24">
        <v>1.772537935136E-2</v>
      </c>
      <c r="G187" s="25">
        <v>17.203579784450099</v>
      </c>
      <c r="H187" s="26" t="s">
        <v>17</v>
      </c>
      <c r="I187" s="23">
        <v>1911626</v>
      </c>
      <c r="J187" s="27">
        <v>111.303091926492</v>
      </c>
      <c r="K187" s="27">
        <v>6.46976346324709</v>
      </c>
    </row>
    <row r="188" spans="1:11" ht="38.25" x14ac:dyDescent="0.2">
      <c r="A188" s="22" t="s">
        <v>328</v>
      </c>
      <c r="B188" s="7" t="s">
        <v>329</v>
      </c>
      <c r="C188" s="31">
        <v>25</v>
      </c>
      <c r="D188" s="23">
        <v>956702</v>
      </c>
      <c r="E188" s="24">
        <v>8.0258405049928392</v>
      </c>
      <c r="F188" s="24">
        <v>0.48062113976446003</v>
      </c>
      <c r="G188" s="25">
        <v>16.698891998229701</v>
      </c>
      <c r="H188" s="26" t="s">
        <v>17</v>
      </c>
      <c r="I188" s="23">
        <v>2792</v>
      </c>
      <c r="J188" s="27">
        <v>2929.4317843223898</v>
      </c>
      <c r="K188" s="27">
        <v>175.42671601403001</v>
      </c>
    </row>
    <row r="189" spans="1:11" ht="38.25" x14ac:dyDescent="0.2">
      <c r="A189" s="22" t="s">
        <v>330</v>
      </c>
      <c r="B189" s="7" t="s">
        <v>331</v>
      </c>
      <c r="C189" s="31">
        <v>8</v>
      </c>
      <c r="D189" s="23">
        <v>35045523</v>
      </c>
      <c r="E189" s="24">
        <v>2.8550303711215101</v>
      </c>
      <c r="F189" s="24">
        <v>7.6628801365699994E-2</v>
      </c>
      <c r="G189" s="25">
        <v>37.2579280928109</v>
      </c>
      <c r="H189" s="26" t="s">
        <v>17</v>
      </c>
      <c r="I189" s="23">
        <v>96900</v>
      </c>
      <c r="J189" s="27">
        <v>1042.08608545935</v>
      </c>
      <c r="K189" s="27">
        <v>27.969512498480199</v>
      </c>
    </row>
    <row r="190" spans="1:11" ht="38.25" x14ac:dyDescent="0.2">
      <c r="A190" s="22" t="s">
        <v>332</v>
      </c>
      <c r="B190" s="7" t="s">
        <v>809</v>
      </c>
      <c r="C190" s="31">
        <v>18</v>
      </c>
      <c r="D190" s="23">
        <v>106065938</v>
      </c>
      <c r="E190" s="24">
        <v>2.9874032471749001</v>
      </c>
      <c r="F190" s="24">
        <v>4.4812266153020003E-2</v>
      </c>
      <c r="G190" s="25">
        <v>66.664855487868095</v>
      </c>
      <c r="H190" s="26" t="s">
        <v>17</v>
      </c>
      <c r="I190" s="23">
        <v>303284</v>
      </c>
      <c r="J190" s="27">
        <v>1090.40218521884</v>
      </c>
      <c r="K190" s="27">
        <v>16.356477145851901</v>
      </c>
    </row>
    <row r="191" spans="1:11" x14ac:dyDescent="0.2">
      <c r="A191" s="22" t="s">
        <v>333</v>
      </c>
      <c r="B191" s="7" t="s">
        <v>334</v>
      </c>
      <c r="C191" s="31">
        <v>20</v>
      </c>
      <c r="D191" s="23">
        <v>331708848</v>
      </c>
      <c r="E191" s="24">
        <v>1.08487506204253</v>
      </c>
      <c r="F191" s="24">
        <v>2.5795990128769999E-2</v>
      </c>
      <c r="G191" s="25">
        <v>42.0559574037337</v>
      </c>
      <c r="H191" s="26" t="s">
        <v>17</v>
      </c>
      <c r="I191" s="23">
        <v>937817</v>
      </c>
      <c r="J191" s="27">
        <v>395.97939764552399</v>
      </c>
      <c r="K191" s="27">
        <v>9.4155363969996895</v>
      </c>
    </row>
    <row r="192" spans="1:11" x14ac:dyDescent="0.2">
      <c r="A192" s="22" t="s">
        <v>335</v>
      </c>
      <c r="B192" s="7" t="s">
        <v>336</v>
      </c>
      <c r="C192" s="31">
        <v>1</v>
      </c>
      <c r="D192" s="23">
        <v>3303931</v>
      </c>
      <c r="E192" s="24">
        <v>13.384083680532999</v>
      </c>
      <c r="F192" s="24">
        <v>0.24924223524708999</v>
      </c>
      <c r="G192" s="25">
        <v>53.699099862688499</v>
      </c>
      <c r="H192" s="26" t="s">
        <v>17</v>
      </c>
      <c r="I192" s="23">
        <v>9322</v>
      </c>
      <c r="J192" s="27">
        <v>4885.1905433945303</v>
      </c>
      <c r="K192" s="27">
        <v>90.973415865186297</v>
      </c>
    </row>
    <row r="193" spans="1:11" ht="25.5" x14ac:dyDescent="0.2">
      <c r="A193" s="22" t="s">
        <v>337</v>
      </c>
      <c r="B193" s="7" t="s">
        <v>810</v>
      </c>
      <c r="C193" s="31">
        <v>8</v>
      </c>
      <c r="D193" s="23">
        <v>1640783</v>
      </c>
      <c r="E193" s="24">
        <v>68.998861879911601</v>
      </c>
      <c r="F193" s="24">
        <v>0.37746388342088</v>
      </c>
      <c r="G193" s="25">
        <v>182.79593071153801</v>
      </c>
      <c r="H193" s="26" t="s">
        <v>17</v>
      </c>
      <c r="I193" s="23">
        <v>5134</v>
      </c>
      <c r="J193" s="27">
        <v>25184.584586167701</v>
      </c>
      <c r="K193" s="27">
        <v>137.77431744862201</v>
      </c>
    </row>
    <row r="194" spans="1:11" ht="25.5" x14ac:dyDescent="0.2">
      <c r="A194" s="22" t="s">
        <v>338</v>
      </c>
      <c r="B194" s="7" t="s">
        <v>339</v>
      </c>
      <c r="C194" s="31">
        <v>8</v>
      </c>
      <c r="D194" s="23">
        <v>6514416</v>
      </c>
      <c r="E194" s="24">
        <v>28.825131420214401</v>
      </c>
      <c r="F194" s="24">
        <v>0.18153028410144001</v>
      </c>
      <c r="G194" s="25">
        <v>158.78965629837799</v>
      </c>
      <c r="H194" s="26" t="s">
        <v>17</v>
      </c>
      <c r="I194" s="23">
        <v>20966</v>
      </c>
      <c r="J194" s="27">
        <v>10521.1729683782</v>
      </c>
      <c r="K194" s="27">
        <v>66.258553697025306</v>
      </c>
    </row>
    <row r="195" spans="1:11" ht="25.5" x14ac:dyDescent="0.2">
      <c r="A195" s="22" t="s">
        <v>340</v>
      </c>
      <c r="B195" s="7" t="s">
        <v>341</v>
      </c>
      <c r="C195" s="31">
        <v>8</v>
      </c>
      <c r="D195" s="23">
        <v>737953096</v>
      </c>
      <c r="E195" s="24">
        <v>5.1052339397719998E-2</v>
      </c>
      <c r="F195" s="24">
        <v>1.7229704954440001E-2</v>
      </c>
      <c r="G195" s="25">
        <v>2.9630419982649698</v>
      </c>
      <c r="H195" s="26">
        <v>3.0000000000000001E-3</v>
      </c>
      <c r="I195" s="23">
        <v>2038079</v>
      </c>
      <c r="J195" s="27">
        <v>18.634103880169</v>
      </c>
      <c r="K195" s="27">
        <v>6.2888423083710601</v>
      </c>
    </row>
    <row r="196" spans="1:11" ht="25.5" x14ac:dyDescent="0.2">
      <c r="A196" s="22" t="s">
        <v>342</v>
      </c>
      <c r="B196" s="7" t="s">
        <v>343</v>
      </c>
      <c r="C196" s="31">
        <v>14</v>
      </c>
      <c r="D196" s="23">
        <v>447010</v>
      </c>
      <c r="E196" s="24">
        <v>3.5722001708286499</v>
      </c>
      <c r="F196" s="24">
        <v>0.67712485978210002</v>
      </c>
      <c r="G196" s="25">
        <v>5.27554131150674</v>
      </c>
      <c r="H196" s="26" t="s">
        <v>17</v>
      </c>
      <c r="I196" s="23">
        <v>1258</v>
      </c>
      <c r="J196" s="27">
        <v>1303.85306235246</v>
      </c>
      <c r="K196" s="27">
        <v>247.15057382046501</v>
      </c>
    </row>
    <row r="197" spans="1:11" ht="25.5" x14ac:dyDescent="0.2">
      <c r="A197" s="22" t="s">
        <v>344</v>
      </c>
      <c r="B197" s="7" t="s">
        <v>1083</v>
      </c>
      <c r="C197" s="31">
        <v>8</v>
      </c>
      <c r="D197" s="23">
        <v>276057</v>
      </c>
      <c r="E197" s="24">
        <v>338.57551821189401</v>
      </c>
      <c r="F197" s="24">
        <v>0.86171002737630997</v>
      </c>
      <c r="G197" s="25">
        <v>392.91119687068101</v>
      </c>
      <c r="H197" s="26" t="s">
        <v>17</v>
      </c>
      <c r="I197" s="23">
        <v>768</v>
      </c>
      <c r="J197" s="27">
        <v>123580.06414734101</v>
      </c>
      <c r="K197" s="27">
        <v>314.52415999235399</v>
      </c>
    </row>
    <row r="198" spans="1:11" ht="25.5" x14ac:dyDescent="0.2">
      <c r="A198" s="22" t="s">
        <v>345</v>
      </c>
      <c r="B198" s="7" t="s">
        <v>346</v>
      </c>
      <c r="C198" s="31">
        <v>8</v>
      </c>
      <c r="D198" s="23">
        <v>15342657</v>
      </c>
      <c r="E198" s="24">
        <v>2.2864121402945501</v>
      </c>
      <c r="F198" s="24">
        <v>0.11568475470959</v>
      </c>
      <c r="G198" s="25">
        <v>19.764161198545999</v>
      </c>
      <c r="H198" s="26" t="s">
        <v>17</v>
      </c>
      <c r="I198" s="23">
        <v>42762</v>
      </c>
      <c r="J198" s="27">
        <v>834.54043120751101</v>
      </c>
      <c r="K198" s="27">
        <v>42.224935468999703</v>
      </c>
    </row>
    <row r="199" spans="1:11" x14ac:dyDescent="0.2">
      <c r="A199" s="22" t="s">
        <v>347</v>
      </c>
      <c r="B199" s="7" t="s">
        <v>348</v>
      </c>
      <c r="C199" s="31">
        <v>8</v>
      </c>
      <c r="D199" s="23">
        <v>2428058</v>
      </c>
      <c r="E199" s="24">
        <v>68.705769811715697</v>
      </c>
      <c r="F199" s="24">
        <v>0.29129378117711002</v>
      </c>
      <c r="G199" s="25">
        <v>235.86418334808801</v>
      </c>
      <c r="H199" s="26" t="s">
        <v>17</v>
      </c>
      <c r="I199" s="23">
        <v>7716</v>
      </c>
      <c r="J199" s="27">
        <v>25077.6059812762</v>
      </c>
      <c r="K199" s="27">
        <v>106.32223012964501</v>
      </c>
    </row>
    <row r="200" spans="1:11" ht="38.25" x14ac:dyDescent="0.2">
      <c r="A200" s="22" t="s">
        <v>349</v>
      </c>
      <c r="B200" s="7" t="s">
        <v>1084</v>
      </c>
      <c r="C200" s="31">
        <v>8</v>
      </c>
      <c r="D200" s="23">
        <v>240128478</v>
      </c>
      <c r="E200" s="24">
        <v>0.88345147370929</v>
      </c>
      <c r="F200" s="24">
        <v>2.9763571770620001E-2</v>
      </c>
      <c r="G200" s="25">
        <v>29.682306966306399</v>
      </c>
      <c r="H200" s="26" t="s">
        <v>17</v>
      </c>
      <c r="I200" s="23">
        <v>671533</v>
      </c>
      <c r="J200" s="27">
        <v>322.45978790389103</v>
      </c>
      <c r="K200" s="27">
        <v>10.863703696277</v>
      </c>
    </row>
    <row r="201" spans="1:11" x14ac:dyDescent="0.2">
      <c r="A201" s="22" t="s">
        <v>350</v>
      </c>
      <c r="B201" s="7" t="s">
        <v>811</v>
      </c>
      <c r="C201" s="31">
        <v>22</v>
      </c>
      <c r="D201" s="23">
        <v>299917</v>
      </c>
      <c r="E201" s="24">
        <v>11.4066342827591</v>
      </c>
      <c r="F201" s="24">
        <v>0.82652183998898998</v>
      </c>
      <c r="G201" s="25">
        <v>13.8007657279946</v>
      </c>
      <c r="H201" s="26" t="s">
        <v>17</v>
      </c>
      <c r="I201" s="23">
        <v>850</v>
      </c>
      <c r="J201" s="27">
        <v>4163.4215132070603</v>
      </c>
      <c r="K201" s="27">
        <v>301.68047159598098</v>
      </c>
    </row>
    <row r="202" spans="1:11" x14ac:dyDescent="0.2">
      <c r="A202" s="22" t="s">
        <v>351</v>
      </c>
      <c r="B202" s="7" t="s">
        <v>352</v>
      </c>
      <c r="C202" s="31">
        <v>29</v>
      </c>
      <c r="D202" s="23">
        <v>91831555</v>
      </c>
      <c r="E202" s="24">
        <v>1.0021912274903699</v>
      </c>
      <c r="F202" s="24">
        <v>4.7638731640110003E-2</v>
      </c>
      <c r="G202" s="25">
        <v>21.037319697374901</v>
      </c>
      <c r="H202" s="26" t="s">
        <v>17</v>
      </c>
      <c r="I202" s="23">
        <v>255508</v>
      </c>
      <c r="J202" s="27">
        <v>365.79979803398402</v>
      </c>
      <c r="K202" s="27">
        <v>17.3881370486388</v>
      </c>
    </row>
    <row r="203" spans="1:11" ht="25.5" x14ac:dyDescent="0.2">
      <c r="A203" s="22" t="s">
        <v>353</v>
      </c>
      <c r="B203" s="7" t="s">
        <v>1085</v>
      </c>
      <c r="C203" s="31">
        <v>29</v>
      </c>
      <c r="D203" s="23">
        <v>56042</v>
      </c>
      <c r="E203" s="24">
        <v>12.8093766557864</v>
      </c>
      <c r="F203" s="24">
        <v>1.9123924286090901</v>
      </c>
      <c r="G203" s="25">
        <v>6.69809002805082</v>
      </c>
      <c r="H203" s="26" t="s">
        <v>17</v>
      </c>
      <c r="I203" s="23">
        <v>157</v>
      </c>
      <c r="J203" s="27">
        <v>4675.4224793620497</v>
      </c>
      <c r="K203" s="27">
        <v>698.02323644231899</v>
      </c>
    </row>
    <row r="204" spans="1:11" ht="25.5" x14ac:dyDescent="0.2">
      <c r="A204" s="22" t="s">
        <v>354</v>
      </c>
      <c r="B204" s="7" t="s">
        <v>355</v>
      </c>
      <c r="C204" s="31">
        <v>8</v>
      </c>
      <c r="D204" s="23">
        <v>3971601</v>
      </c>
      <c r="E204" s="24">
        <v>25.0361230155026</v>
      </c>
      <c r="F204" s="24">
        <v>0.22845521463339999</v>
      </c>
      <c r="G204" s="25">
        <v>109.588757059792</v>
      </c>
      <c r="H204" s="26" t="s">
        <v>17</v>
      </c>
      <c r="I204" s="23">
        <v>11004</v>
      </c>
      <c r="J204" s="27">
        <v>9138.1849006584398</v>
      </c>
      <c r="K204" s="27">
        <v>83.386153341192198</v>
      </c>
    </row>
    <row r="205" spans="1:11" ht="51" x14ac:dyDescent="0.2">
      <c r="A205" s="22" t="s">
        <v>356</v>
      </c>
      <c r="B205" s="7" t="s">
        <v>357</v>
      </c>
      <c r="C205" s="31">
        <v>8</v>
      </c>
      <c r="D205" s="23">
        <v>77349070</v>
      </c>
      <c r="E205" s="24">
        <v>1.5727851214290001</v>
      </c>
      <c r="F205" s="24">
        <v>5.1701883209629998E-2</v>
      </c>
      <c r="G205" s="25">
        <v>30.4202675761744</v>
      </c>
      <c r="H205" s="26" t="s">
        <v>17</v>
      </c>
      <c r="I205" s="23">
        <v>214656</v>
      </c>
      <c r="J205" s="27">
        <v>574.06656932158501</v>
      </c>
      <c r="K205" s="27">
        <v>18.8711873715142</v>
      </c>
    </row>
    <row r="206" spans="1:11" ht="38.25" x14ac:dyDescent="0.2">
      <c r="A206" s="22" t="s">
        <v>358</v>
      </c>
      <c r="B206" s="7" t="s">
        <v>359</v>
      </c>
      <c r="C206" s="31">
        <v>8</v>
      </c>
      <c r="D206" s="23">
        <v>179195504</v>
      </c>
      <c r="E206" s="24">
        <v>0.57697056911459998</v>
      </c>
      <c r="F206" s="24">
        <v>3.430985276101E-2</v>
      </c>
      <c r="G206" s="25">
        <v>16.816468818259899</v>
      </c>
      <c r="H206" s="26" t="s">
        <v>17</v>
      </c>
      <c r="I206" s="23">
        <v>504272</v>
      </c>
      <c r="J206" s="27">
        <v>210.59425772682999</v>
      </c>
      <c r="K206" s="27">
        <v>12.523096257768399</v>
      </c>
    </row>
    <row r="207" spans="1:11" ht="38.25" x14ac:dyDescent="0.2">
      <c r="A207" s="22" t="s">
        <v>360</v>
      </c>
      <c r="B207" s="7" t="s">
        <v>812</v>
      </c>
      <c r="C207" s="31">
        <v>7</v>
      </c>
      <c r="D207" s="23">
        <v>8493641</v>
      </c>
      <c r="E207" s="24">
        <v>11.3051782882154</v>
      </c>
      <c r="F207" s="24">
        <v>0.15758688997233999</v>
      </c>
      <c r="G207" s="25">
        <v>71.739332441929605</v>
      </c>
      <c r="H207" s="26" t="s">
        <v>17</v>
      </c>
      <c r="I207" s="23">
        <v>24443</v>
      </c>
      <c r="J207" s="27">
        <v>4126.3900751986303</v>
      </c>
      <c r="K207" s="27">
        <v>57.519214839903803</v>
      </c>
    </row>
    <row r="208" spans="1:11" ht="25.5" x14ac:dyDescent="0.2">
      <c r="A208" s="22" t="s">
        <v>361</v>
      </c>
      <c r="B208" s="7" t="s">
        <v>813</v>
      </c>
      <c r="C208" s="31">
        <v>7</v>
      </c>
      <c r="D208" s="23">
        <v>13753810</v>
      </c>
      <c r="E208" s="24">
        <v>6.97682864704064</v>
      </c>
      <c r="F208" s="24">
        <v>0.12500982491443</v>
      </c>
      <c r="G208" s="25">
        <v>55.810242529466002</v>
      </c>
      <c r="H208" s="26" t="s">
        <v>17</v>
      </c>
      <c r="I208" s="23">
        <v>39916</v>
      </c>
      <c r="J208" s="27">
        <v>2546.5424561698301</v>
      </c>
      <c r="K208" s="27">
        <v>45.628586093768398</v>
      </c>
    </row>
    <row r="209" spans="1:11" ht="25.5" x14ac:dyDescent="0.2">
      <c r="A209" s="22" t="s">
        <v>362</v>
      </c>
      <c r="B209" s="7" t="s">
        <v>363</v>
      </c>
      <c r="C209" s="31">
        <v>7</v>
      </c>
      <c r="D209" s="23">
        <v>34629424</v>
      </c>
      <c r="E209" s="24">
        <v>2.10357265953852</v>
      </c>
      <c r="F209" s="24">
        <v>7.7230634924499997E-2</v>
      </c>
      <c r="G209" s="25">
        <v>27.237541962397</v>
      </c>
      <c r="H209" s="26" t="s">
        <v>17</v>
      </c>
      <c r="I209" s="23">
        <v>96823</v>
      </c>
      <c r="J209" s="27">
        <v>767.80402073155994</v>
      </c>
      <c r="K209" s="27">
        <v>28.189181747441001</v>
      </c>
    </row>
    <row r="210" spans="1:11" x14ac:dyDescent="0.2">
      <c r="A210" s="22" t="s">
        <v>364</v>
      </c>
      <c r="B210" s="7" t="s">
        <v>365</v>
      </c>
      <c r="C210" s="31">
        <v>13</v>
      </c>
      <c r="D210" s="23">
        <v>4088981154</v>
      </c>
      <c r="E210" s="24">
        <v>0.22868112304638</v>
      </c>
      <c r="F210" s="24">
        <v>8.8659478191500003E-3</v>
      </c>
      <c r="G210" s="25">
        <v>25.793195235413702</v>
      </c>
      <c r="H210" s="26" t="s">
        <v>17</v>
      </c>
      <c r="I210" s="23">
        <v>11330177</v>
      </c>
      <c r="J210" s="27">
        <v>83.468609911929093</v>
      </c>
      <c r="K210" s="27">
        <v>3.2360709539905299</v>
      </c>
    </row>
    <row r="211" spans="1:11" x14ac:dyDescent="0.2">
      <c r="A211" s="22" t="s">
        <v>366</v>
      </c>
      <c r="B211" s="7" t="s">
        <v>367</v>
      </c>
      <c r="C211" s="31">
        <v>19</v>
      </c>
      <c r="D211" s="23">
        <v>572410330</v>
      </c>
      <c r="E211" s="24">
        <v>0.26068840152526002</v>
      </c>
      <c r="F211" s="24">
        <v>1.9354974645470001E-2</v>
      </c>
      <c r="G211" s="25">
        <v>13.468806149343999</v>
      </c>
      <c r="H211" s="26" t="s">
        <v>17</v>
      </c>
      <c r="I211" s="23">
        <v>1583984</v>
      </c>
      <c r="J211" s="27">
        <v>95.151266556719506</v>
      </c>
      <c r="K211" s="27">
        <v>7.0645657455953597</v>
      </c>
    </row>
    <row r="212" spans="1:11" ht="38.25" x14ac:dyDescent="0.2">
      <c r="A212" s="22" t="s">
        <v>368</v>
      </c>
      <c r="B212" s="7" t="s">
        <v>1086</v>
      </c>
      <c r="C212" s="31">
        <v>19</v>
      </c>
      <c r="D212" s="23">
        <v>6332013</v>
      </c>
      <c r="E212" s="24">
        <v>22.780055353740799</v>
      </c>
      <c r="F212" s="24">
        <v>0.18151504585003</v>
      </c>
      <c r="G212" s="25">
        <v>125.499543286133</v>
      </c>
      <c r="H212" s="26" t="s">
        <v>17</v>
      </c>
      <c r="I212" s="23">
        <v>20323</v>
      </c>
      <c r="J212" s="27">
        <v>8314.7202041153905</v>
      </c>
      <c r="K212" s="27">
        <v>66.252991735262299</v>
      </c>
    </row>
    <row r="213" spans="1:11" x14ac:dyDescent="0.2">
      <c r="A213" s="22" t="s">
        <v>369</v>
      </c>
      <c r="B213" s="7" t="s">
        <v>370</v>
      </c>
      <c r="C213" s="31">
        <v>19</v>
      </c>
      <c r="D213" s="23">
        <v>22852995</v>
      </c>
      <c r="E213" s="24">
        <v>37.405038830995103</v>
      </c>
      <c r="F213" s="24">
        <v>9.6322027308750002E-2</v>
      </c>
      <c r="G213" s="25">
        <v>388.33317649240399</v>
      </c>
      <c r="H213" s="26" t="s">
        <v>17</v>
      </c>
      <c r="I213" s="23">
        <v>68600</v>
      </c>
      <c r="J213" s="27">
        <v>13652.839173313199</v>
      </c>
      <c r="K213" s="27">
        <v>35.1575399676939</v>
      </c>
    </row>
    <row r="214" spans="1:11" ht="51" x14ac:dyDescent="0.2">
      <c r="A214" s="22" t="s">
        <v>371</v>
      </c>
      <c r="B214" s="7" t="s">
        <v>814</v>
      </c>
      <c r="C214" s="31">
        <v>19</v>
      </c>
      <c r="D214" s="23">
        <v>486998381</v>
      </c>
      <c r="E214" s="24">
        <v>6.3969071675990499</v>
      </c>
      <c r="F214" s="24">
        <v>2.1805118184160002E-2</v>
      </c>
      <c r="G214" s="25">
        <v>293.36723211365199</v>
      </c>
      <c r="H214" s="26" t="s">
        <v>17</v>
      </c>
      <c r="I214" s="23">
        <v>1386202</v>
      </c>
      <c r="J214" s="27">
        <v>2334.8711161736501</v>
      </c>
      <c r="K214" s="27">
        <v>7.9588681372196097</v>
      </c>
    </row>
    <row r="215" spans="1:11" x14ac:dyDescent="0.2">
      <c r="A215" s="22" t="s">
        <v>1087</v>
      </c>
      <c r="B215" s="7" t="s">
        <v>1088</v>
      </c>
      <c r="C215" s="31">
        <v>19</v>
      </c>
      <c r="D215" s="23">
        <v>779984</v>
      </c>
      <c r="E215" s="24">
        <v>16.356237558672099</v>
      </c>
      <c r="F215" s="24">
        <v>0.51569666209816001</v>
      </c>
      <c r="G215" s="25">
        <v>31.716779961547999</v>
      </c>
      <c r="H215" s="26" t="s">
        <v>17</v>
      </c>
      <c r="I215" s="23">
        <v>2394</v>
      </c>
      <c r="J215" s="27">
        <v>5970.0267089153303</v>
      </c>
      <c r="K215" s="27">
        <v>188.22928166582901</v>
      </c>
    </row>
    <row r="216" spans="1:11" x14ac:dyDescent="0.2">
      <c r="A216" s="22" t="s">
        <v>372</v>
      </c>
      <c r="B216" s="7" t="s">
        <v>373</v>
      </c>
      <c r="C216" s="31">
        <v>19</v>
      </c>
      <c r="D216" s="23">
        <v>2193969</v>
      </c>
      <c r="E216" s="24">
        <v>213.135094735275</v>
      </c>
      <c r="F216" s="24">
        <v>0.30723466228708002</v>
      </c>
      <c r="G216" s="25">
        <v>693.72086192580196</v>
      </c>
      <c r="H216" s="26" t="s">
        <v>17</v>
      </c>
      <c r="I216" s="23">
        <v>6087</v>
      </c>
      <c r="J216" s="27">
        <v>77794.309578375498</v>
      </c>
      <c r="K216" s="27">
        <v>112.140651734784</v>
      </c>
    </row>
    <row r="217" spans="1:11" x14ac:dyDescent="0.2">
      <c r="A217" s="22" t="s">
        <v>374</v>
      </c>
      <c r="B217" s="7" t="s">
        <v>375</v>
      </c>
      <c r="C217" s="31">
        <v>19</v>
      </c>
      <c r="D217" s="23">
        <v>791647</v>
      </c>
      <c r="E217" s="24">
        <v>169.379361389633</v>
      </c>
      <c r="F217" s="24">
        <v>0.50895692250833002</v>
      </c>
      <c r="G217" s="25">
        <v>332.79704803869799</v>
      </c>
      <c r="H217" s="26" t="s">
        <v>17</v>
      </c>
      <c r="I217" s="23">
        <v>2177</v>
      </c>
      <c r="J217" s="27">
        <v>61823.466907215901</v>
      </c>
      <c r="K217" s="27">
        <v>185.769276715541</v>
      </c>
    </row>
    <row r="218" spans="1:11" x14ac:dyDescent="0.2">
      <c r="A218" s="22" t="s">
        <v>1089</v>
      </c>
      <c r="B218" s="7" t="s">
        <v>1090</v>
      </c>
      <c r="C218" s="31">
        <v>22</v>
      </c>
      <c r="D218" s="23">
        <v>20083919</v>
      </c>
      <c r="E218" s="24">
        <v>3.1892913980254298</v>
      </c>
      <c r="F218" s="24">
        <v>0.10406385613015</v>
      </c>
      <c r="G218" s="25">
        <v>30.647445872432499</v>
      </c>
      <c r="H218" s="26" t="s">
        <v>17</v>
      </c>
      <c r="I218" s="23">
        <v>55510</v>
      </c>
      <c r="J218" s="27">
        <v>1164.09136027928</v>
      </c>
      <c r="K218" s="27">
        <v>37.9833074875054</v>
      </c>
    </row>
    <row r="219" spans="1:11" ht="89.25" x14ac:dyDescent="0.2">
      <c r="A219" s="22" t="s">
        <v>376</v>
      </c>
      <c r="B219" s="7" t="s">
        <v>815</v>
      </c>
      <c r="C219" s="31">
        <v>22</v>
      </c>
      <c r="D219" s="23">
        <v>2167407986</v>
      </c>
      <c r="E219" s="24">
        <v>0.14722577865004999</v>
      </c>
      <c r="F219" s="24">
        <v>1.051015037019E-2</v>
      </c>
      <c r="G219" s="25">
        <v>14.007961205541999</v>
      </c>
      <c r="H219" s="26" t="s">
        <v>17</v>
      </c>
      <c r="I219" s="23">
        <v>6003679</v>
      </c>
      <c r="J219" s="27">
        <v>53.737409207269302</v>
      </c>
      <c r="K219" s="27">
        <v>3.8362048851198201</v>
      </c>
    </row>
    <row r="220" spans="1:11" x14ac:dyDescent="0.2">
      <c r="A220" s="22" t="s">
        <v>377</v>
      </c>
      <c r="B220" s="7" t="s">
        <v>378</v>
      </c>
      <c r="C220" s="31">
        <v>7</v>
      </c>
      <c r="D220" s="23">
        <v>5333840</v>
      </c>
      <c r="E220" s="24">
        <v>4.0755640444829098</v>
      </c>
      <c r="F220" s="24">
        <v>0.19657416533777999</v>
      </c>
      <c r="G220" s="25">
        <v>20.732958664633198</v>
      </c>
      <c r="H220" s="26" t="s">
        <v>17</v>
      </c>
      <c r="I220" s="23">
        <v>14966</v>
      </c>
      <c r="J220" s="27">
        <v>1487.5808762362601</v>
      </c>
      <c r="K220" s="27">
        <v>71.7495703482887</v>
      </c>
    </row>
    <row r="221" spans="1:11" x14ac:dyDescent="0.2">
      <c r="A221" s="22" t="s">
        <v>379</v>
      </c>
      <c r="B221" s="7" t="s">
        <v>380</v>
      </c>
      <c r="C221" s="31">
        <v>26</v>
      </c>
      <c r="D221" s="23">
        <v>184161588</v>
      </c>
      <c r="E221" s="24">
        <v>1.4666645824214199</v>
      </c>
      <c r="F221" s="24">
        <v>3.3863704450309999E-2</v>
      </c>
      <c r="G221" s="25">
        <v>43.310813339204401</v>
      </c>
      <c r="H221" s="26" t="s">
        <v>17</v>
      </c>
      <c r="I221" s="23">
        <v>511768</v>
      </c>
      <c r="J221" s="27">
        <v>535.33257258382002</v>
      </c>
      <c r="K221" s="27">
        <v>12.360252124363701</v>
      </c>
    </row>
    <row r="222" spans="1:11" x14ac:dyDescent="0.2">
      <c r="A222" s="22" t="s">
        <v>381</v>
      </c>
      <c r="B222" s="7" t="s">
        <v>816</v>
      </c>
      <c r="C222" s="31">
        <v>26</v>
      </c>
      <c r="D222" s="23">
        <v>2202973636</v>
      </c>
      <c r="E222" s="24">
        <v>0.41060908591589002</v>
      </c>
      <c r="F222" s="24">
        <v>1.054857710395E-2</v>
      </c>
      <c r="G222" s="25">
        <v>38.925542456522898</v>
      </c>
      <c r="H222" s="26" t="s">
        <v>17</v>
      </c>
      <c r="I222" s="23">
        <v>6108883</v>
      </c>
      <c r="J222" s="27">
        <v>149.872316359298</v>
      </c>
      <c r="K222" s="27">
        <v>3.8502306429433801</v>
      </c>
    </row>
    <row r="223" spans="1:11" ht="25.5" x14ac:dyDescent="0.2">
      <c r="A223" s="22" t="s">
        <v>382</v>
      </c>
      <c r="B223" s="7" t="s">
        <v>383</v>
      </c>
      <c r="C223" s="31">
        <v>11</v>
      </c>
      <c r="D223" s="23">
        <v>298390113</v>
      </c>
      <c r="E223" s="24">
        <v>1.9841967391937401</v>
      </c>
      <c r="F223" s="24">
        <v>2.7336079604589999E-2</v>
      </c>
      <c r="G223" s="25">
        <v>72.585270744554293</v>
      </c>
      <c r="H223" s="26" t="s">
        <v>17</v>
      </c>
      <c r="I223" s="23">
        <v>829974</v>
      </c>
      <c r="J223" s="27">
        <v>724.23180980571499</v>
      </c>
      <c r="K223" s="27">
        <v>9.9776690556747791</v>
      </c>
    </row>
    <row r="224" spans="1:11" x14ac:dyDescent="0.2">
      <c r="A224" s="22" t="s">
        <v>384</v>
      </c>
      <c r="B224" s="7" t="s">
        <v>817</v>
      </c>
      <c r="C224" s="31">
        <v>14</v>
      </c>
      <c r="D224" s="23">
        <v>15764572</v>
      </c>
      <c r="E224" s="24">
        <v>15.1113646342876</v>
      </c>
      <c r="F224" s="24">
        <v>0.11434719178600999</v>
      </c>
      <c r="G224" s="25">
        <v>132.15335154506101</v>
      </c>
      <c r="H224" s="26" t="s">
        <v>17</v>
      </c>
      <c r="I224" s="23">
        <v>44334</v>
      </c>
      <c r="J224" s="27">
        <v>5515.6480915149696</v>
      </c>
      <c r="K224" s="27">
        <v>41.736725001895003</v>
      </c>
    </row>
    <row r="225" spans="1:11" x14ac:dyDescent="0.2">
      <c r="A225" s="22" t="s">
        <v>385</v>
      </c>
      <c r="B225" s="7" t="s">
        <v>386</v>
      </c>
      <c r="C225" s="31">
        <v>14</v>
      </c>
      <c r="D225" s="23">
        <v>1199566</v>
      </c>
      <c r="E225" s="24">
        <v>46.003991148189698</v>
      </c>
      <c r="F225" s="24">
        <v>0.41375383014738998</v>
      </c>
      <c r="G225" s="25">
        <v>111.18686473984199</v>
      </c>
      <c r="H225" s="26" t="s">
        <v>17</v>
      </c>
      <c r="I225" s="23">
        <v>3307</v>
      </c>
      <c r="J225" s="27">
        <v>16791.4567690892</v>
      </c>
      <c r="K225" s="27">
        <v>151.02014800379899</v>
      </c>
    </row>
    <row r="226" spans="1:11" x14ac:dyDescent="0.2">
      <c r="A226" s="22" t="s">
        <v>387</v>
      </c>
      <c r="B226" s="7" t="s">
        <v>388</v>
      </c>
      <c r="C226" s="31">
        <v>14</v>
      </c>
      <c r="D226" s="23">
        <v>49038585</v>
      </c>
      <c r="E226" s="24">
        <v>37.830411741423902</v>
      </c>
      <c r="F226" s="24">
        <v>6.5387118539719999E-2</v>
      </c>
      <c r="G226" s="25">
        <v>578.56061845642603</v>
      </c>
      <c r="H226" s="26" t="s">
        <v>17</v>
      </c>
      <c r="I226" s="23">
        <v>135170</v>
      </c>
      <c r="J226" s="27">
        <v>13808.100285619699</v>
      </c>
      <c r="K226" s="27">
        <v>23.866298266997699</v>
      </c>
    </row>
    <row r="227" spans="1:11" ht="25.5" x14ac:dyDescent="0.2">
      <c r="A227" s="22" t="s">
        <v>389</v>
      </c>
      <c r="B227" s="7" t="s">
        <v>390</v>
      </c>
      <c r="C227" s="31">
        <v>14</v>
      </c>
      <c r="D227" s="23">
        <v>53742080</v>
      </c>
      <c r="E227" s="24">
        <v>19.112526840883401</v>
      </c>
      <c r="F227" s="24">
        <v>6.2338336591029997E-2</v>
      </c>
      <c r="G227" s="25">
        <v>306.59346857892001</v>
      </c>
      <c r="H227" s="26" t="s">
        <v>17</v>
      </c>
      <c r="I227" s="23">
        <v>157615</v>
      </c>
      <c r="J227" s="27">
        <v>6976.0722969224398</v>
      </c>
      <c r="K227" s="27">
        <v>22.753492855725199</v>
      </c>
    </row>
    <row r="228" spans="1:11" ht="38.25" x14ac:dyDescent="0.2">
      <c r="A228" s="22" t="s">
        <v>391</v>
      </c>
      <c r="B228" s="7" t="s">
        <v>818</v>
      </c>
      <c r="C228" s="31">
        <v>14</v>
      </c>
      <c r="D228" s="23">
        <v>35215125</v>
      </c>
      <c r="E228" s="24">
        <v>1.9390005093513301</v>
      </c>
      <c r="F228" s="24">
        <v>7.6522256905240005E-2</v>
      </c>
      <c r="G228" s="25">
        <v>25.339039748296901</v>
      </c>
      <c r="H228" s="26" t="s">
        <v>17</v>
      </c>
      <c r="I228" s="23">
        <v>98850</v>
      </c>
      <c r="J228" s="27">
        <v>707.73518591323398</v>
      </c>
      <c r="K228" s="27">
        <v>27.9306237704136</v>
      </c>
    </row>
    <row r="229" spans="1:11" ht="25.5" x14ac:dyDescent="0.2">
      <c r="A229" s="22" t="s">
        <v>392</v>
      </c>
      <c r="B229" s="7" t="s">
        <v>393</v>
      </c>
      <c r="C229" s="31">
        <v>23</v>
      </c>
      <c r="D229" s="23">
        <v>6776901</v>
      </c>
      <c r="E229" s="24">
        <v>12.635262327059101</v>
      </c>
      <c r="F229" s="24">
        <v>0.17567283374312001</v>
      </c>
      <c r="G229" s="25">
        <v>71.924964479912205</v>
      </c>
      <c r="H229" s="26" t="s">
        <v>17</v>
      </c>
      <c r="I229" s="23">
        <v>19913</v>
      </c>
      <c r="J229" s="27">
        <v>4611.8707493765596</v>
      </c>
      <c r="K229" s="27">
        <v>64.120584316237</v>
      </c>
    </row>
    <row r="230" spans="1:11" ht="25.5" x14ac:dyDescent="0.2">
      <c r="A230" s="22" t="s">
        <v>394</v>
      </c>
      <c r="B230" s="7" t="s">
        <v>395</v>
      </c>
      <c r="C230" s="31">
        <v>29</v>
      </c>
      <c r="D230" s="23">
        <v>19700108</v>
      </c>
      <c r="E230" s="24">
        <v>1.16208980617722</v>
      </c>
      <c r="F230" s="24">
        <v>0.10220023668257</v>
      </c>
      <c r="G230" s="25">
        <v>11.370715410245399</v>
      </c>
      <c r="H230" s="26" t="s">
        <v>17</v>
      </c>
      <c r="I230" s="23">
        <v>54369</v>
      </c>
      <c r="J230" s="27">
        <v>424.16277925468398</v>
      </c>
      <c r="K230" s="27">
        <v>37.303086389137697</v>
      </c>
    </row>
    <row r="231" spans="1:11" ht="25.5" x14ac:dyDescent="0.2">
      <c r="A231" s="22" t="s">
        <v>396</v>
      </c>
      <c r="B231" s="7" t="s">
        <v>397</v>
      </c>
      <c r="C231" s="31">
        <v>11</v>
      </c>
      <c r="D231" s="23">
        <v>6362581</v>
      </c>
      <c r="E231" s="24">
        <v>20.907895153902398</v>
      </c>
      <c r="F231" s="24">
        <v>0.18153432242204001</v>
      </c>
      <c r="G231" s="25">
        <v>115.173234873429</v>
      </c>
      <c r="H231" s="26" t="s">
        <v>17</v>
      </c>
      <c r="I231" s="23">
        <v>18286</v>
      </c>
      <c r="J231" s="27">
        <v>7631.3817311743596</v>
      </c>
      <c r="K231" s="27">
        <v>66.260027684044402</v>
      </c>
    </row>
    <row r="232" spans="1:11" ht="25.5" x14ac:dyDescent="0.2">
      <c r="A232" s="22" t="s">
        <v>398</v>
      </c>
      <c r="B232" s="7" t="s">
        <v>819</v>
      </c>
      <c r="C232" s="31">
        <v>27</v>
      </c>
      <c r="D232" s="23">
        <v>159001</v>
      </c>
      <c r="E232" s="24">
        <v>77.518540597103396</v>
      </c>
      <c r="F232" s="24">
        <v>1.1379406664335301</v>
      </c>
      <c r="G232" s="25">
        <v>68.121777245256496</v>
      </c>
      <c r="H232" s="26" t="s">
        <v>17</v>
      </c>
      <c r="I232" s="23">
        <v>453</v>
      </c>
      <c r="J232" s="27">
        <v>28294.2673179427</v>
      </c>
      <c r="K232" s="27">
        <v>415.34834324823697</v>
      </c>
    </row>
    <row r="233" spans="1:11" ht="89.25" x14ac:dyDescent="0.2">
      <c r="A233" s="22" t="s">
        <v>399</v>
      </c>
      <c r="B233" s="7" t="s">
        <v>400</v>
      </c>
      <c r="C233" s="31">
        <v>2</v>
      </c>
      <c r="D233" s="23">
        <v>192664843</v>
      </c>
      <c r="E233" s="24">
        <v>1.7900467458120699</v>
      </c>
      <c r="F233" s="24">
        <v>3.3074962063359997E-2</v>
      </c>
      <c r="G233" s="25">
        <v>54.120900951690203</v>
      </c>
      <c r="H233" s="26" t="s">
        <v>17</v>
      </c>
      <c r="I233" s="23">
        <v>538921</v>
      </c>
      <c r="J233" s="27">
        <v>653.36706222140594</v>
      </c>
      <c r="K233" s="27">
        <v>12.072361153126799</v>
      </c>
    </row>
    <row r="234" spans="1:11" ht="51" x14ac:dyDescent="0.2">
      <c r="A234" s="22" t="s">
        <v>401</v>
      </c>
      <c r="B234" s="7" t="s">
        <v>402</v>
      </c>
      <c r="C234" s="31">
        <v>31</v>
      </c>
      <c r="D234" s="23">
        <v>1936298685</v>
      </c>
      <c r="E234" s="24">
        <v>0.26264561542192</v>
      </c>
      <c r="F234" s="24">
        <v>1.18771484152E-2</v>
      </c>
      <c r="G234" s="25">
        <v>22.113524748564402</v>
      </c>
      <c r="H234" s="26" t="s">
        <v>17</v>
      </c>
      <c r="I234" s="23">
        <v>5343328</v>
      </c>
      <c r="J234" s="27">
        <v>95.865649629001794</v>
      </c>
      <c r="K234" s="27">
        <v>4.3351591715484199</v>
      </c>
    </row>
    <row r="235" spans="1:11" x14ac:dyDescent="0.2">
      <c r="A235" s="22" t="s">
        <v>403</v>
      </c>
      <c r="B235" s="7" t="s">
        <v>404</v>
      </c>
      <c r="C235" s="31">
        <v>18</v>
      </c>
      <c r="D235" s="23">
        <v>22022927</v>
      </c>
      <c r="E235" s="24">
        <v>5.0381824846705596</v>
      </c>
      <c r="F235" s="24">
        <v>9.7745313236919998E-2</v>
      </c>
      <c r="G235" s="25">
        <v>51.543980144180999</v>
      </c>
      <c r="H235" s="26" t="s">
        <v>17</v>
      </c>
      <c r="I235" s="23">
        <v>64776</v>
      </c>
      <c r="J235" s="27">
        <v>1838.9366069047601</v>
      </c>
      <c r="K235" s="27">
        <v>35.677039331475903</v>
      </c>
    </row>
    <row r="236" spans="1:11" x14ac:dyDescent="0.2">
      <c r="A236" s="22" t="s">
        <v>405</v>
      </c>
      <c r="B236" s="7" t="s">
        <v>406</v>
      </c>
      <c r="C236" s="31">
        <v>28</v>
      </c>
      <c r="D236" s="23">
        <v>1064252462</v>
      </c>
      <c r="E236" s="24">
        <v>0.23208870749228999</v>
      </c>
      <c r="F236" s="24">
        <v>1.5121733354249999E-2</v>
      </c>
      <c r="G236" s="25">
        <v>15.348022746811999</v>
      </c>
      <c r="H236" s="26" t="s">
        <v>17</v>
      </c>
      <c r="I236" s="23">
        <v>2967399</v>
      </c>
      <c r="J236" s="27">
        <v>84.712378234687407</v>
      </c>
      <c r="K236" s="27">
        <v>5.5194326743021902</v>
      </c>
    </row>
    <row r="237" spans="1:11" x14ac:dyDescent="0.2">
      <c r="A237" s="22" t="s">
        <v>407</v>
      </c>
      <c r="B237" s="7" t="s">
        <v>408</v>
      </c>
      <c r="C237" s="31">
        <v>28</v>
      </c>
      <c r="D237" s="23">
        <v>493605631</v>
      </c>
      <c r="E237" s="24">
        <v>4.1238602670897597</v>
      </c>
      <c r="F237" s="24">
        <v>2.2336035133909998E-2</v>
      </c>
      <c r="G237" s="25">
        <v>184.62812412164701</v>
      </c>
      <c r="H237" s="26" t="s">
        <v>17</v>
      </c>
      <c r="I237" s="23">
        <v>1393957</v>
      </c>
      <c r="J237" s="27">
        <v>1505.2089974877599</v>
      </c>
      <c r="K237" s="27">
        <v>8.1526528238786398</v>
      </c>
    </row>
    <row r="238" spans="1:11" x14ac:dyDescent="0.2">
      <c r="A238" s="22" t="s">
        <v>409</v>
      </c>
      <c r="B238" s="7" t="s">
        <v>410</v>
      </c>
      <c r="C238" s="31">
        <v>12</v>
      </c>
      <c r="D238" s="23">
        <v>67172256</v>
      </c>
      <c r="E238" s="24">
        <v>7.5529953355104196</v>
      </c>
      <c r="F238" s="24">
        <v>5.6076517920069999E-2</v>
      </c>
      <c r="G238" s="25">
        <v>134.69087624656601</v>
      </c>
      <c r="H238" s="26" t="s">
        <v>17</v>
      </c>
      <c r="I238" s="23">
        <v>185067</v>
      </c>
      <c r="J238" s="27">
        <v>2756.8432974613002</v>
      </c>
      <c r="K238" s="27">
        <v>20.4679290408254</v>
      </c>
    </row>
    <row r="239" spans="1:11" x14ac:dyDescent="0.2">
      <c r="A239" s="22" t="s">
        <v>411</v>
      </c>
      <c r="B239" s="7" t="s">
        <v>412</v>
      </c>
      <c r="C239" s="31">
        <v>28</v>
      </c>
      <c r="D239" s="23">
        <v>98199912</v>
      </c>
      <c r="E239" s="24">
        <v>5.0727226864843802</v>
      </c>
      <c r="F239" s="24">
        <v>4.7258581540259997E-2</v>
      </c>
      <c r="G239" s="25">
        <v>107.339715267649</v>
      </c>
      <c r="H239" s="26" t="s">
        <v>17</v>
      </c>
      <c r="I239" s="23">
        <v>279848</v>
      </c>
      <c r="J239" s="27">
        <v>1851.5437805668</v>
      </c>
      <c r="K239" s="27">
        <v>17.249382262194501</v>
      </c>
    </row>
    <row r="240" spans="1:11" ht="25.5" x14ac:dyDescent="0.2">
      <c r="A240" s="22" t="s">
        <v>413</v>
      </c>
      <c r="B240" s="7" t="s">
        <v>820</v>
      </c>
      <c r="C240" s="31">
        <v>27</v>
      </c>
      <c r="D240" s="23">
        <v>10890552</v>
      </c>
      <c r="E240" s="24">
        <v>4.6591672245104903</v>
      </c>
      <c r="F240" s="24">
        <v>0.1416741986134</v>
      </c>
      <c r="G240" s="25">
        <v>32.886490766213903</v>
      </c>
      <c r="H240" s="26" t="s">
        <v>17</v>
      </c>
      <c r="I240" s="23">
        <v>30038</v>
      </c>
      <c r="J240" s="27">
        <v>1700.5960369463301</v>
      </c>
      <c r="K240" s="27">
        <v>51.711082493892697</v>
      </c>
    </row>
    <row r="241" spans="1:11" ht="25.5" x14ac:dyDescent="0.2">
      <c r="A241" s="22" t="s">
        <v>414</v>
      </c>
      <c r="B241" s="7" t="s">
        <v>415</v>
      </c>
      <c r="C241" s="31">
        <v>13</v>
      </c>
      <c r="D241" s="23">
        <v>37991</v>
      </c>
      <c r="E241" s="24">
        <v>154.14524969318299</v>
      </c>
      <c r="F241" s="24">
        <v>2.3227242392639198</v>
      </c>
      <c r="G241" s="25">
        <v>66.363990648339794</v>
      </c>
      <c r="H241" s="26" t="s">
        <v>17</v>
      </c>
      <c r="I241" s="23">
        <v>114</v>
      </c>
      <c r="J241" s="27">
        <v>56263.016138011699</v>
      </c>
      <c r="K241" s="27">
        <v>847.79434733132996</v>
      </c>
    </row>
    <row r="242" spans="1:11" x14ac:dyDescent="0.2">
      <c r="A242" s="22" t="s">
        <v>416</v>
      </c>
      <c r="B242" s="7" t="s">
        <v>417</v>
      </c>
      <c r="C242" s="31">
        <v>28</v>
      </c>
      <c r="D242" s="23">
        <v>64386509</v>
      </c>
      <c r="E242" s="24">
        <v>13.2020522402621</v>
      </c>
      <c r="F242" s="24">
        <v>5.800806048413E-2</v>
      </c>
      <c r="G242" s="25">
        <v>227.589961292932</v>
      </c>
      <c r="H242" s="26" t="s">
        <v>17</v>
      </c>
      <c r="I242" s="23">
        <v>188873</v>
      </c>
      <c r="J242" s="27">
        <v>4818.7490676956704</v>
      </c>
      <c r="K242" s="27">
        <v>21.172942076708999</v>
      </c>
    </row>
    <row r="243" spans="1:11" ht="25.5" x14ac:dyDescent="0.2">
      <c r="A243" s="22" t="s">
        <v>418</v>
      </c>
      <c r="B243" s="7" t="s">
        <v>419</v>
      </c>
      <c r="C243" s="31">
        <v>2</v>
      </c>
      <c r="D243" s="23">
        <v>16469773</v>
      </c>
      <c r="E243" s="24">
        <v>28.085586583578898</v>
      </c>
      <c r="F243" s="24">
        <v>0.11384059270539</v>
      </c>
      <c r="G243" s="25">
        <v>246.70977123478499</v>
      </c>
      <c r="H243" s="26" t="s">
        <v>17</v>
      </c>
      <c r="I243" s="23">
        <v>47741</v>
      </c>
      <c r="J243" s="27">
        <v>10251.239103006301</v>
      </c>
      <c r="K243" s="27">
        <v>41.551816337467102</v>
      </c>
    </row>
    <row r="244" spans="1:11" ht="38.25" x14ac:dyDescent="0.2">
      <c r="A244" s="22" t="s">
        <v>420</v>
      </c>
      <c r="B244" s="7" t="s">
        <v>821</v>
      </c>
      <c r="C244" s="31">
        <v>2</v>
      </c>
      <c r="D244" s="23">
        <v>8862900</v>
      </c>
      <c r="E244" s="24">
        <v>16.4521918634867</v>
      </c>
      <c r="F244" s="24">
        <v>0.15272800193739</v>
      </c>
      <c r="G244" s="25">
        <v>107.722170491244</v>
      </c>
      <c r="H244" s="26" t="s">
        <v>17</v>
      </c>
      <c r="I244" s="23">
        <v>25201</v>
      </c>
      <c r="J244" s="27">
        <v>6005.0500301726397</v>
      </c>
      <c r="K244" s="27">
        <v>55.745720707147797</v>
      </c>
    </row>
    <row r="245" spans="1:11" x14ac:dyDescent="0.2">
      <c r="A245" s="22" t="s">
        <v>421</v>
      </c>
      <c r="B245" s="7" t="s">
        <v>422</v>
      </c>
      <c r="C245" s="31">
        <v>2</v>
      </c>
      <c r="D245" s="23">
        <v>23866883</v>
      </c>
      <c r="E245" s="24">
        <v>7.9770069315725598</v>
      </c>
      <c r="F245" s="24">
        <v>9.4376614632370001E-2</v>
      </c>
      <c r="G245" s="25">
        <v>84.523130678571206</v>
      </c>
      <c r="H245" s="26" t="s">
        <v>17</v>
      </c>
      <c r="I245" s="23">
        <v>67336</v>
      </c>
      <c r="J245" s="27">
        <v>2911.60753002398</v>
      </c>
      <c r="K245" s="27">
        <v>34.447464340813298</v>
      </c>
    </row>
    <row r="246" spans="1:11" ht="25.5" x14ac:dyDescent="0.2">
      <c r="A246" s="22" t="s">
        <v>423</v>
      </c>
      <c r="B246" s="7" t="s">
        <v>424</v>
      </c>
      <c r="C246" s="31">
        <v>2</v>
      </c>
      <c r="D246" s="23">
        <v>79815447</v>
      </c>
      <c r="E246" s="24">
        <v>10.6001938630932</v>
      </c>
      <c r="F246" s="24">
        <v>5.1064518713980003E-2</v>
      </c>
      <c r="G246" s="25">
        <v>207.584329198647</v>
      </c>
      <c r="H246" s="26" t="s">
        <v>17</v>
      </c>
      <c r="I246" s="23">
        <v>225658</v>
      </c>
      <c r="J246" s="27">
        <v>3869.0707600290102</v>
      </c>
      <c r="K246" s="27">
        <v>18.638549330602501</v>
      </c>
    </row>
    <row r="247" spans="1:11" ht="51" x14ac:dyDescent="0.2">
      <c r="A247" s="22" t="s">
        <v>425</v>
      </c>
      <c r="B247" s="7" t="s">
        <v>426</v>
      </c>
      <c r="C247" s="31">
        <v>22</v>
      </c>
      <c r="D247" s="23">
        <v>70812676</v>
      </c>
      <c r="E247" s="24">
        <v>0.76355377926218004</v>
      </c>
      <c r="F247" s="24">
        <v>5.4021853819180003E-2</v>
      </c>
      <c r="G247" s="25">
        <v>14.1341646996779</v>
      </c>
      <c r="H247" s="26" t="s">
        <v>17</v>
      </c>
      <c r="I247" s="23">
        <v>198373</v>
      </c>
      <c r="J247" s="27">
        <v>278.69712943069698</v>
      </c>
      <c r="K247" s="27">
        <v>19.717976643999901</v>
      </c>
    </row>
    <row r="248" spans="1:11" ht="51" x14ac:dyDescent="0.2">
      <c r="A248" s="22" t="s">
        <v>427</v>
      </c>
      <c r="B248" s="7" t="s">
        <v>428</v>
      </c>
      <c r="C248" s="31">
        <v>2</v>
      </c>
      <c r="D248" s="23">
        <v>12064681</v>
      </c>
      <c r="E248" s="24">
        <v>4.6784354106705699</v>
      </c>
      <c r="F248" s="24">
        <v>0.13040167882289</v>
      </c>
      <c r="G248" s="25">
        <v>35.8771102711396</v>
      </c>
      <c r="H248" s="26" t="s">
        <v>17</v>
      </c>
      <c r="I248" s="23">
        <v>33550</v>
      </c>
      <c r="J248" s="27">
        <v>1707.6289248947601</v>
      </c>
      <c r="K248" s="27">
        <v>47.596612770355001</v>
      </c>
    </row>
    <row r="249" spans="1:11" ht="38.25" x14ac:dyDescent="0.2">
      <c r="A249" s="22" t="s">
        <v>429</v>
      </c>
      <c r="B249" s="7" t="s">
        <v>822</v>
      </c>
      <c r="C249" s="31">
        <v>2</v>
      </c>
      <c r="D249" s="23">
        <v>24284265</v>
      </c>
      <c r="E249" s="24">
        <v>80.743955080496704</v>
      </c>
      <c r="F249" s="24">
        <v>9.2738532577559998E-2</v>
      </c>
      <c r="G249" s="25">
        <v>870.662418698181</v>
      </c>
      <c r="H249" s="26" t="s">
        <v>17</v>
      </c>
      <c r="I249" s="23">
        <v>80559</v>
      </c>
      <c r="J249" s="27">
        <v>29471.543604381299</v>
      </c>
      <c r="K249" s="27">
        <v>33.849564390808702</v>
      </c>
    </row>
    <row r="250" spans="1:11" ht="38.25" x14ac:dyDescent="0.2">
      <c r="A250" s="22" t="s">
        <v>430</v>
      </c>
      <c r="B250" s="7" t="s">
        <v>431</v>
      </c>
      <c r="C250" s="31">
        <v>2</v>
      </c>
      <c r="D250" s="23">
        <v>42849914</v>
      </c>
      <c r="E250" s="24">
        <v>47.600384816063404</v>
      </c>
      <c r="F250" s="24">
        <v>7.010802664594E-2</v>
      </c>
      <c r="G250" s="25">
        <v>678.95770417925996</v>
      </c>
      <c r="H250" s="26" t="s">
        <v>17</v>
      </c>
      <c r="I250" s="23">
        <v>137028</v>
      </c>
      <c r="J250" s="27">
        <v>17374.140457863101</v>
      </c>
      <c r="K250" s="27">
        <v>25.589429725766799</v>
      </c>
    </row>
    <row r="251" spans="1:11" ht="25.5" x14ac:dyDescent="0.2">
      <c r="A251" s="22" t="s">
        <v>432</v>
      </c>
      <c r="B251" s="7" t="s">
        <v>433</v>
      </c>
      <c r="C251" s="31">
        <v>2</v>
      </c>
      <c r="D251" s="23">
        <v>42141221</v>
      </c>
      <c r="E251" s="24">
        <v>28.2262696235554</v>
      </c>
      <c r="F251" s="24">
        <v>7.029890201965E-2</v>
      </c>
      <c r="G251" s="25">
        <v>401.51793004771599</v>
      </c>
      <c r="H251" s="26" t="s">
        <v>17</v>
      </c>
      <c r="I251" s="23">
        <v>123152</v>
      </c>
      <c r="J251" s="27">
        <v>10302.588412597701</v>
      </c>
      <c r="K251" s="27">
        <v>25.6590992371707</v>
      </c>
    </row>
    <row r="252" spans="1:11" ht="25.5" x14ac:dyDescent="0.2">
      <c r="A252" s="22" t="s">
        <v>434</v>
      </c>
      <c r="B252" s="7" t="s">
        <v>823</v>
      </c>
      <c r="C252" s="31">
        <v>5</v>
      </c>
      <c r="D252" s="23">
        <v>52691902</v>
      </c>
      <c r="E252" s="24">
        <v>1.5231273707639099</v>
      </c>
      <c r="F252" s="24">
        <v>6.2617874401950005E-2</v>
      </c>
      <c r="G252" s="25">
        <v>24.324162793945199</v>
      </c>
      <c r="H252" s="26" t="s">
        <v>17</v>
      </c>
      <c r="I252" s="23">
        <v>147831</v>
      </c>
      <c r="J252" s="27">
        <v>555.94149032882603</v>
      </c>
      <c r="K252" s="27">
        <v>22.855524156712701</v>
      </c>
    </row>
    <row r="253" spans="1:11" ht="25.5" x14ac:dyDescent="0.2">
      <c r="A253" s="22" t="s">
        <v>435</v>
      </c>
      <c r="B253" s="7" t="s">
        <v>436</v>
      </c>
      <c r="C253" s="31">
        <v>2</v>
      </c>
      <c r="D253" s="23">
        <v>27947306</v>
      </c>
      <c r="E253" s="24">
        <v>17.4092065803205</v>
      </c>
      <c r="F253" s="24">
        <v>8.6140303375350002E-2</v>
      </c>
      <c r="G253" s="25">
        <v>202.102916963978</v>
      </c>
      <c r="H253" s="26" t="s">
        <v>17</v>
      </c>
      <c r="I253" s="23">
        <v>81878</v>
      </c>
      <c r="J253" s="27">
        <v>6354.3604018169699</v>
      </c>
      <c r="K253" s="27">
        <v>31.441210732003199</v>
      </c>
    </row>
    <row r="254" spans="1:11" x14ac:dyDescent="0.2">
      <c r="A254" s="22" t="s">
        <v>437</v>
      </c>
      <c r="B254" s="7" t="s">
        <v>438</v>
      </c>
      <c r="C254" s="31">
        <v>6</v>
      </c>
      <c r="D254" s="23">
        <v>36609662</v>
      </c>
      <c r="E254" s="24">
        <v>5.5096682322947803</v>
      </c>
      <c r="F254" s="24">
        <v>7.4991702893439996E-2</v>
      </c>
      <c r="G254" s="25">
        <v>73.470370983886795</v>
      </c>
      <c r="H254" s="26" t="s">
        <v>17</v>
      </c>
      <c r="I254" s="23">
        <v>101670</v>
      </c>
      <c r="J254" s="27">
        <v>2011.0289047875999</v>
      </c>
      <c r="K254" s="27">
        <v>27.371971556107201</v>
      </c>
    </row>
    <row r="255" spans="1:11" x14ac:dyDescent="0.2">
      <c r="A255" s="22" t="s">
        <v>439</v>
      </c>
      <c r="B255" s="7" t="s">
        <v>440</v>
      </c>
      <c r="C255" s="31">
        <v>6</v>
      </c>
      <c r="D255" s="23">
        <v>11509386</v>
      </c>
      <c r="E255" s="24">
        <v>40.546954409883398</v>
      </c>
      <c r="F255" s="24">
        <v>0.1337540244157</v>
      </c>
      <c r="G255" s="25">
        <v>303.14567794883902</v>
      </c>
      <c r="H255" s="26" t="s">
        <v>17</v>
      </c>
      <c r="I255" s="23">
        <v>31721</v>
      </c>
      <c r="J255" s="27">
        <v>14799.638359607399</v>
      </c>
      <c r="K255" s="27">
        <v>48.820218911731097</v>
      </c>
    </row>
    <row r="256" spans="1:11" ht="76.5" x14ac:dyDescent="0.2">
      <c r="A256" s="22" t="s">
        <v>441</v>
      </c>
      <c r="B256" s="7" t="s">
        <v>442</v>
      </c>
      <c r="C256" s="31">
        <v>2</v>
      </c>
      <c r="D256" s="23">
        <v>64099128</v>
      </c>
      <c r="E256" s="24">
        <v>14.4245689045601</v>
      </c>
      <c r="F256" s="24">
        <v>5.6977213524379997E-2</v>
      </c>
      <c r="G256" s="25">
        <v>253.16381781971501</v>
      </c>
      <c r="H256" s="26" t="s">
        <v>17</v>
      </c>
      <c r="I256" s="23">
        <v>183869</v>
      </c>
      <c r="J256" s="27">
        <v>5264.9676501644399</v>
      </c>
      <c r="K256" s="27">
        <v>20.7966829363972</v>
      </c>
    </row>
    <row r="257" spans="1:11" x14ac:dyDescent="0.2">
      <c r="A257" s="22" t="s">
        <v>443</v>
      </c>
      <c r="B257" s="7" t="s">
        <v>444</v>
      </c>
      <c r="C257" s="31">
        <v>4</v>
      </c>
      <c r="D257" s="23">
        <v>414011</v>
      </c>
      <c r="E257" s="24">
        <v>236.41081433976601</v>
      </c>
      <c r="F257" s="24">
        <v>0.70383485000308998</v>
      </c>
      <c r="G257" s="25">
        <v>335.88961151714301</v>
      </c>
      <c r="H257" s="26" t="s">
        <v>17</v>
      </c>
      <c r="I257" s="23">
        <v>1164</v>
      </c>
      <c r="J257" s="27">
        <v>86289.947234014602</v>
      </c>
      <c r="K257" s="27">
        <v>256.899720251129</v>
      </c>
    </row>
    <row r="258" spans="1:11" x14ac:dyDescent="0.2">
      <c r="A258" s="22" t="s">
        <v>445</v>
      </c>
      <c r="B258" s="7" t="s">
        <v>446</v>
      </c>
      <c r="C258" s="31">
        <v>4</v>
      </c>
      <c r="D258" s="23">
        <v>6208259</v>
      </c>
      <c r="E258" s="24">
        <v>9.1828905997256101</v>
      </c>
      <c r="F258" s="24">
        <v>0.18193117156493999</v>
      </c>
      <c r="G258" s="25">
        <v>50.474531223735902</v>
      </c>
      <c r="H258" s="26" t="s">
        <v>17</v>
      </c>
      <c r="I258" s="23">
        <v>18172</v>
      </c>
      <c r="J258" s="27">
        <v>3351.7550688998499</v>
      </c>
      <c r="K258" s="27">
        <v>66.404877621204406</v>
      </c>
    </row>
    <row r="259" spans="1:11" ht="25.5" x14ac:dyDescent="0.2">
      <c r="A259" s="22" t="s">
        <v>447</v>
      </c>
      <c r="B259" s="7" t="s">
        <v>448</v>
      </c>
      <c r="C259" s="31">
        <v>4</v>
      </c>
      <c r="D259" s="23">
        <v>157537</v>
      </c>
      <c r="E259" s="24">
        <v>388.96318293042799</v>
      </c>
      <c r="F259" s="24">
        <v>1.14041968664139</v>
      </c>
      <c r="G259" s="25">
        <v>341.07021080629499</v>
      </c>
      <c r="H259" s="26" t="s">
        <v>17</v>
      </c>
      <c r="I259" s="23">
        <v>436</v>
      </c>
      <c r="J259" s="27">
        <v>141971.56176960599</v>
      </c>
      <c r="K259" s="27">
        <v>416.25318562410803</v>
      </c>
    </row>
    <row r="260" spans="1:11" x14ac:dyDescent="0.2">
      <c r="A260" s="22" t="s">
        <v>449</v>
      </c>
      <c r="B260" s="7" t="s">
        <v>450</v>
      </c>
      <c r="C260" s="31">
        <v>4</v>
      </c>
      <c r="D260" s="23">
        <v>296151</v>
      </c>
      <c r="E260" s="24">
        <v>342.16813857188703</v>
      </c>
      <c r="F260" s="24">
        <v>0.83178089120691001</v>
      </c>
      <c r="G260" s="25">
        <v>411.368116518524</v>
      </c>
      <c r="H260" s="26" t="s">
        <v>17</v>
      </c>
      <c r="I260" s="23">
        <v>820</v>
      </c>
      <c r="J260" s="27">
        <v>124891.37057873901</v>
      </c>
      <c r="K260" s="27">
        <v>303.60002529052298</v>
      </c>
    </row>
    <row r="261" spans="1:11" ht="25.5" x14ac:dyDescent="0.2">
      <c r="A261" s="22" t="s">
        <v>451</v>
      </c>
      <c r="B261" s="7" t="s">
        <v>452</v>
      </c>
      <c r="C261" s="31">
        <v>4</v>
      </c>
      <c r="D261" s="23">
        <v>143852</v>
      </c>
      <c r="E261" s="24">
        <v>505.469837267294</v>
      </c>
      <c r="F261" s="24">
        <v>1.19358455673985</v>
      </c>
      <c r="G261" s="25">
        <v>423.48892201481902</v>
      </c>
      <c r="H261" s="26" t="s">
        <v>17</v>
      </c>
      <c r="I261" s="23">
        <v>397</v>
      </c>
      <c r="J261" s="27">
        <v>184496.490602562</v>
      </c>
      <c r="K261" s="27">
        <v>435.65836321004599</v>
      </c>
    </row>
    <row r="262" spans="1:11" ht="25.5" x14ac:dyDescent="0.2">
      <c r="A262" s="22" t="s">
        <v>453</v>
      </c>
      <c r="B262" s="7" t="s">
        <v>454</v>
      </c>
      <c r="C262" s="31">
        <v>4</v>
      </c>
      <c r="D262" s="23">
        <v>49905</v>
      </c>
      <c r="E262" s="24">
        <v>574.18570510166705</v>
      </c>
      <c r="F262" s="24">
        <v>2.0262268688318499</v>
      </c>
      <c r="G262" s="25">
        <v>283.376809346475</v>
      </c>
      <c r="H262" s="26" t="s">
        <v>17</v>
      </c>
      <c r="I262" s="23">
        <v>140</v>
      </c>
      <c r="J262" s="27">
        <v>209577.782362108</v>
      </c>
      <c r="K262" s="27">
        <v>739.57280712362399</v>
      </c>
    </row>
    <row r="263" spans="1:11" ht="38.25" x14ac:dyDescent="0.2">
      <c r="A263" s="22" t="s">
        <v>455</v>
      </c>
      <c r="B263" s="7" t="s">
        <v>456</v>
      </c>
      <c r="C263" s="31">
        <v>4</v>
      </c>
      <c r="D263" s="23">
        <v>2581821</v>
      </c>
      <c r="E263" s="24">
        <v>18.957281375552501</v>
      </c>
      <c r="F263" s="24">
        <v>0.28182826176902998</v>
      </c>
      <c r="G263" s="25">
        <v>67.265366704381506</v>
      </c>
      <c r="H263" s="26" t="s">
        <v>17</v>
      </c>
      <c r="I263" s="23">
        <v>7213</v>
      </c>
      <c r="J263" s="27">
        <v>6919.4077020766499</v>
      </c>
      <c r="K263" s="27">
        <v>102.867315545697</v>
      </c>
    </row>
    <row r="264" spans="1:11" ht="38.25" x14ac:dyDescent="0.2">
      <c r="A264" s="22" t="s">
        <v>457</v>
      </c>
      <c r="B264" s="7" t="s">
        <v>458</v>
      </c>
      <c r="C264" s="31">
        <v>2</v>
      </c>
      <c r="D264" s="23">
        <v>72171129</v>
      </c>
      <c r="E264" s="24">
        <v>7.8670518595724204</v>
      </c>
      <c r="F264" s="24">
        <v>5.3663809882720001E-2</v>
      </c>
      <c r="G264" s="25">
        <v>146.59883218812701</v>
      </c>
      <c r="H264" s="26" t="s">
        <v>17</v>
      </c>
      <c r="I264" s="23">
        <v>204412</v>
      </c>
      <c r="J264" s="27">
        <v>2871.4739287439302</v>
      </c>
      <c r="K264" s="27">
        <v>19.587290607192799</v>
      </c>
    </row>
    <row r="265" spans="1:11" ht="25.5" x14ac:dyDescent="0.2">
      <c r="A265" s="22" t="s">
        <v>459</v>
      </c>
      <c r="B265" s="7" t="s">
        <v>824</v>
      </c>
      <c r="C265" s="31">
        <v>5</v>
      </c>
      <c r="D265" s="23">
        <v>8331997</v>
      </c>
      <c r="E265" s="24">
        <v>4.7814150076427202</v>
      </c>
      <c r="F265" s="24">
        <v>0.15731119865170001</v>
      </c>
      <c r="G265" s="25">
        <v>30.394625739450898</v>
      </c>
      <c r="H265" s="26" t="s">
        <v>17</v>
      </c>
      <c r="I265" s="23">
        <v>23118</v>
      </c>
      <c r="J265" s="27">
        <v>1745.21647778959</v>
      </c>
      <c r="K265" s="27">
        <v>57.418587507869198</v>
      </c>
    </row>
    <row r="266" spans="1:11" x14ac:dyDescent="0.2">
      <c r="A266" s="22" t="s">
        <v>825</v>
      </c>
      <c r="B266" s="7" t="s">
        <v>826</v>
      </c>
      <c r="C266" s="31">
        <v>13</v>
      </c>
      <c r="D266" s="23">
        <v>586257</v>
      </c>
      <c r="E266" s="24">
        <v>312.94664270328002</v>
      </c>
      <c r="F266" s="24">
        <v>0.59180548306156</v>
      </c>
      <c r="G266" s="25">
        <v>528.79983653468003</v>
      </c>
      <c r="H266" s="26" t="s">
        <v>17</v>
      </c>
      <c r="I266" s="23">
        <v>1622</v>
      </c>
      <c r="J266" s="27">
        <v>114225.52458669701</v>
      </c>
      <c r="K266" s="27">
        <v>216.009001317469</v>
      </c>
    </row>
    <row r="267" spans="1:11" x14ac:dyDescent="0.2">
      <c r="A267" s="22" t="s">
        <v>460</v>
      </c>
      <c r="B267" s="7" t="s">
        <v>1091</v>
      </c>
      <c r="C267" s="31">
        <v>16</v>
      </c>
      <c r="D267" s="23">
        <v>8413388</v>
      </c>
      <c r="E267" s="24">
        <v>6.5480376149742296</v>
      </c>
      <c r="F267" s="24">
        <v>0.15871075478732999</v>
      </c>
      <c r="G267" s="25">
        <v>41.257680512882501</v>
      </c>
      <c r="H267" s="26" t="s">
        <v>17</v>
      </c>
      <c r="I267" s="23">
        <v>24815</v>
      </c>
      <c r="J267" s="27">
        <v>2390.0337294656001</v>
      </c>
      <c r="K267" s="27">
        <v>57.929425497376599</v>
      </c>
    </row>
    <row r="268" spans="1:11" x14ac:dyDescent="0.2">
      <c r="A268" s="22" t="s">
        <v>461</v>
      </c>
      <c r="B268" s="7" t="s">
        <v>462</v>
      </c>
      <c r="C268" s="31">
        <v>12</v>
      </c>
      <c r="D268" s="23">
        <v>184523510</v>
      </c>
      <c r="E268" s="24">
        <v>5.3209606195797603</v>
      </c>
      <c r="F268" s="24">
        <v>3.417783960588E-2</v>
      </c>
      <c r="G268" s="25">
        <v>155.684521928169</v>
      </c>
      <c r="H268" s="26" t="s">
        <v>17</v>
      </c>
      <c r="I268" s="23">
        <v>509607</v>
      </c>
      <c r="J268" s="27">
        <v>1942.15062614661</v>
      </c>
      <c r="K268" s="27">
        <v>12.474911456147799</v>
      </c>
    </row>
    <row r="269" spans="1:11" ht="25.5" x14ac:dyDescent="0.2">
      <c r="A269" s="22" t="s">
        <v>463</v>
      </c>
      <c r="B269" s="7" t="s">
        <v>464</v>
      </c>
      <c r="C269" s="31">
        <v>13</v>
      </c>
      <c r="D269" s="23">
        <v>194516</v>
      </c>
      <c r="E269" s="24">
        <v>117.444738444783</v>
      </c>
      <c r="F269" s="24">
        <v>1.02950786763747</v>
      </c>
      <c r="G269" s="25">
        <v>114.078524445177</v>
      </c>
      <c r="H269" s="26" t="s">
        <v>17</v>
      </c>
      <c r="I269" s="23">
        <v>565</v>
      </c>
      <c r="J269" s="27">
        <v>42867.329532345902</v>
      </c>
      <c r="K269" s="27">
        <v>375.77037168767498</v>
      </c>
    </row>
    <row r="270" spans="1:11" ht="51" x14ac:dyDescent="0.2">
      <c r="A270" s="22" t="s">
        <v>465</v>
      </c>
      <c r="B270" s="7" t="s">
        <v>827</v>
      </c>
      <c r="C270" s="31">
        <v>13</v>
      </c>
      <c r="D270" s="23">
        <v>12392634</v>
      </c>
      <c r="E270" s="24">
        <v>50.518477789157402</v>
      </c>
      <c r="F270" s="24">
        <v>0.12962208347972001</v>
      </c>
      <c r="G270" s="25">
        <v>389.73665931748002</v>
      </c>
      <c r="H270" s="26" t="s">
        <v>17</v>
      </c>
      <c r="I270" s="23">
        <v>35947</v>
      </c>
      <c r="J270" s="27">
        <v>18439.244393042401</v>
      </c>
      <c r="K270" s="27">
        <v>47.312060470097599</v>
      </c>
    </row>
    <row r="271" spans="1:11" ht="25.5" x14ac:dyDescent="0.2">
      <c r="A271" s="22" t="s">
        <v>466</v>
      </c>
      <c r="B271" s="7" t="s">
        <v>467</v>
      </c>
      <c r="C271" s="31">
        <v>13</v>
      </c>
      <c r="D271" s="23">
        <v>48592158</v>
      </c>
      <c r="E271" s="24">
        <v>28.3306488441666</v>
      </c>
      <c r="F271" s="24">
        <v>6.7284551064889994E-2</v>
      </c>
      <c r="G271" s="25">
        <v>421.05726196853698</v>
      </c>
      <c r="H271" s="26" t="s">
        <v>17</v>
      </c>
      <c r="I271" s="23">
        <v>137339</v>
      </c>
      <c r="J271" s="27">
        <v>10340.686828120801</v>
      </c>
      <c r="K271" s="27">
        <v>24.5588611386864</v>
      </c>
    </row>
    <row r="272" spans="1:11" ht="38.25" x14ac:dyDescent="0.2">
      <c r="A272" s="22" t="s">
        <v>468</v>
      </c>
      <c r="B272" s="7" t="s">
        <v>469</v>
      </c>
      <c r="C272" s="31">
        <v>13</v>
      </c>
      <c r="D272" s="23">
        <v>43701535</v>
      </c>
      <c r="E272" s="24">
        <v>15.3737604451129</v>
      </c>
      <c r="F272" s="24">
        <v>6.9611434893350005E-2</v>
      </c>
      <c r="G272" s="25">
        <v>220.851078111899</v>
      </c>
      <c r="H272" s="26" t="s">
        <v>17</v>
      </c>
      <c r="I272" s="23">
        <v>123864</v>
      </c>
      <c r="J272" s="27">
        <v>5611.4225624662004</v>
      </c>
      <c r="K272" s="27">
        <v>25.408173736073199</v>
      </c>
    </row>
    <row r="273" spans="1:11" ht="38.25" x14ac:dyDescent="0.2">
      <c r="A273" s="22" t="s">
        <v>470</v>
      </c>
      <c r="B273" s="7" t="s">
        <v>828</v>
      </c>
      <c r="C273" s="31">
        <v>13</v>
      </c>
      <c r="D273" s="23">
        <v>46243016</v>
      </c>
      <c r="E273" s="24">
        <v>6.5727263427478801</v>
      </c>
      <c r="F273" s="24">
        <v>6.7442733338849994E-2</v>
      </c>
      <c r="G273" s="25">
        <v>97.456405121137294</v>
      </c>
      <c r="H273" s="26" t="s">
        <v>17</v>
      </c>
      <c r="I273" s="23">
        <v>128879</v>
      </c>
      <c r="J273" s="27">
        <v>2399.0451151029802</v>
      </c>
      <c r="K273" s="27">
        <v>24.616597668680601</v>
      </c>
    </row>
    <row r="274" spans="1:11" x14ac:dyDescent="0.2">
      <c r="A274" s="22" t="s">
        <v>471</v>
      </c>
      <c r="B274" s="7" t="s">
        <v>472</v>
      </c>
      <c r="C274" s="31">
        <v>14</v>
      </c>
      <c r="D274" s="23">
        <v>1983773</v>
      </c>
      <c r="E274" s="24">
        <v>144.677841474682</v>
      </c>
      <c r="F274" s="24">
        <v>0.32519466853029999</v>
      </c>
      <c r="G274" s="25">
        <v>444.89610524227697</v>
      </c>
      <c r="H274" s="26" t="s">
        <v>17</v>
      </c>
      <c r="I274" s="23">
        <v>5879</v>
      </c>
      <c r="J274" s="27">
        <v>52807.412138259002</v>
      </c>
      <c r="K274" s="27">
        <v>118.696054013558</v>
      </c>
    </row>
    <row r="275" spans="1:11" x14ac:dyDescent="0.2">
      <c r="A275" s="22" t="s">
        <v>473</v>
      </c>
      <c r="B275" s="7" t="s">
        <v>474</v>
      </c>
      <c r="C275" s="31">
        <v>14</v>
      </c>
      <c r="D275" s="23">
        <v>810415</v>
      </c>
      <c r="E275" s="24">
        <v>52.676586222304003</v>
      </c>
      <c r="F275" s="24">
        <v>0.50346952413563995</v>
      </c>
      <c r="G275" s="25">
        <v>104.627159534114</v>
      </c>
      <c r="H275" s="26" t="s">
        <v>17</v>
      </c>
      <c r="I275" s="23">
        <v>2258</v>
      </c>
      <c r="J275" s="27">
        <v>19226.953971141</v>
      </c>
      <c r="K275" s="27">
        <v>183.76637630950799</v>
      </c>
    </row>
    <row r="276" spans="1:11" x14ac:dyDescent="0.2">
      <c r="A276" s="22" t="s">
        <v>475</v>
      </c>
      <c r="B276" s="7" t="s">
        <v>476</v>
      </c>
      <c r="C276" s="31">
        <v>16</v>
      </c>
      <c r="D276" s="23">
        <v>78334739</v>
      </c>
      <c r="E276" s="24">
        <v>1.68209171160221</v>
      </c>
      <c r="F276" s="24">
        <v>5.3560178381579997E-2</v>
      </c>
      <c r="G276" s="25">
        <v>31.405640579057799</v>
      </c>
      <c r="H276" s="26" t="s">
        <v>17</v>
      </c>
      <c r="I276" s="23">
        <v>218493</v>
      </c>
      <c r="J276" s="27">
        <v>613.963474734805</v>
      </c>
      <c r="K276" s="27">
        <v>19.549465109277701</v>
      </c>
    </row>
    <row r="277" spans="1:11" x14ac:dyDescent="0.2">
      <c r="A277" s="22" t="s">
        <v>477</v>
      </c>
      <c r="B277" s="7" t="s">
        <v>829</v>
      </c>
      <c r="C277" s="31">
        <v>16</v>
      </c>
      <c r="D277" s="23">
        <v>2718907</v>
      </c>
      <c r="E277" s="24">
        <v>8.4082244555927392</v>
      </c>
      <c r="F277" s="24">
        <v>0.27530536851707998</v>
      </c>
      <c r="G277" s="25">
        <v>30.5414474875056</v>
      </c>
      <c r="H277" s="26" t="s">
        <v>17</v>
      </c>
      <c r="I277" s="23">
        <v>7483</v>
      </c>
      <c r="J277" s="27">
        <v>3069.0019262913502</v>
      </c>
      <c r="K277" s="27">
        <v>100.486459508734</v>
      </c>
    </row>
    <row r="278" spans="1:11" x14ac:dyDescent="0.2">
      <c r="A278" s="22" t="s">
        <v>478</v>
      </c>
      <c r="B278" s="7" t="s">
        <v>479</v>
      </c>
      <c r="C278" s="31">
        <v>14</v>
      </c>
      <c r="D278" s="23">
        <v>2934161</v>
      </c>
      <c r="E278" s="24">
        <v>24.144218038869599</v>
      </c>
      <c r="F278" s="24">
        <v>0.26541783704366001</v>
      </c>
      <c r="G278" s="25">
        <v>90.966825394249398</v>
      </c>
      <c r="H278" s="26" t="s">
        <v>17</v>
      </c>
      <c r="I278" s="23">
        <v>9018</v>
      </c>
      <c r="J278" s="27">
        <v>8812.6395841874</v>
      </c>
      <c r="K278" s="27">
        <v>96.877510520934507</v>
      </c>
    </row>
    <row r="279" spans="1:11" ht="38.25" x14ac:dyDescent="0.2">
      <c r="A279" s="22" t="s">
        <v>480</v>
      </c>
      <c r="B279" s="7" t="s">
        <v>481</v>
      </c>
      <c r="C279" s="31">
        <v>31</v>
      </c>
      <c r="D279" s="23">
        <v>6836261</v>
      </c>
      <c r="E279" s="24">
        <v>2.7225771721638501</v>
      </c>
      <c r="F279" s="24">
        <v>0.1732665161492</v>
      </c>
      <c r="G279" s="25">
        <v>15.7132331893801</v>
      </c>
      <c r="H279" s="26" t="s">
        <v>17</v>
      </c>
      <c r="I279" s="23">
        <v>19010</v>
      </c>
      <c r="J279" s="27">
        <v>993.74066783980595</v>
      </c>
      <c r="K279" s="27">
        <v>63.2422783944575</v>
      </c>
    </row>
    <row r="280" spans="1:11" ht="38.25" x14ac:dyDescent="0.2">
      <c r="A280" s="22" t="s">
        <v>482</v>
      </c>
      <c r="B280" s="7" t="s">
        <v>483</v>
      </c>
      <c r="C280" s="31">
        <v>6</v>
      </c>
      <c r="D280" s="23">
        <v>580469003</v>
      </c>
      <c r="E280" s="24">
        <v>0.91780000904692005</v>
      </c>
      <c r="F280" s="24">
        <v>1.9243304077410001E-2</v>
      </c>
      <c r="G280" s="25">
        <v>47.694512613566303</v>
      </c>
      <c r="H280" s="26" t="s">
        <v>17</v>
      </c>
      <c r="I280" s="23">
        <v>1615193</v>
      </c>
      <c r="J280" s="27">
        <v>334.99700330212403</v>
      </c>
      <c r="K280" s="27">
        <v>7.0238059882561199</v>
      </c>
    </row>
    <row r="281" spans="1:11" ht="51" x14ac:dyDescent="0.2">
      <c r="A281" s="22" t="s">
        <v>484</v>
      </c>
      <c r="B281" s="7" t="s">
        <v>485</v>
      </c>
      <c r="C281" s="31">
        <v>2</v>
      </c>
      <c r="D281" s="23">
        <v>90900117</v>
      </c>
      <c r="E281" s="24">
        <v>6.8654056786758897</v>
      </c>
      <c r="F281" s="24">
        <v>4.8100607172840003E-2</v>
      </c>
      <c r="G281" s="25">
        <v>142.73012508982299</v>
      </c>
      <c r="H281" s="26" t="s">
        <v>17</v>
      </c>
      <c r="I281" s="23">
        <v>257705</v>
      </c>
      <c r="J281" s="27">
        <v>2505.8730727166999</v>
      </c>
      <c r="K281" s="27">
        <v>17.556721618086598</v>
      </c>
    </row>
    <row r="282" spans="1:11" ht="114.75" x14ac:dyDescent="0.2">
      <c r="A282" s="22" t="s">
        <v>486</v>
      </c>
      <c r="B282" s="7" t="s">
        <v>487</v>
      </c>
      <c r="C282" s="31">
        <v>2</v>
      </c>
      <c r="D282" s="23">
        <v>535853252</v>
      </c>
      <c r="E282" s="24">
        <v>3.4208979901081999</v>
      </c>
      <c r="F282" s="24">
        <v>2.0584621929900002E-2</v>
      </c>
      <c r="G282" s="25">
        <v>166.18706924799201</v>
      </c>
      <c r="H282" s="26" t="s">
        <v>17</v>
      </c>
      <c r="I282" s="23">
        <v>1496745</v>
      </c>
      <c r="J282" s="27">
        <v>1248.62776638949</v>
      </c>
      <c r="K282" s="27">
        <v>7.5133870044138904</v>
      </c>
    </row>
    <row r="283" spans="1:11" ht="25.5" x14ac:dyDescent="0.2">
      <c r="A283" s="22" t="s">
        <v>488</v>
      </c>
      <c r="B283" s="7" t="s">
        <v>1000</v>
      </c>
      <c r="C283" s="31">
        <v>14</v>
      </c>
      <c r="D283" s="23">
        <v>26160519</v>
      </c>
      <c r="E283" s="24">
        <v>20.988603455344599</v>
      </c>
      <c r="F283" s="24">
        <v>9.0850212055610002E-2</v>
      </c>
      <c r="G283" s="25">
        <v>231.02426489106199</v>
      </c>
      <c r="H283" s="26" t="s">
        <v>17</v>
      </c>
      <c r="I283" s="23">
        <v>76881</v>
      </c>
      <c r="J283" s="27">
        <v>7660.8402612007903</v>
      </c>
      <c r="K283" s="27">
        <v>33.160327400298002</v>
      </c>
    </row>
    <row r="284" spans="1:11" ht="25.5" x14ac:dyDescent="0.2">
      <c r="A284" s="22" t="s">
        <v>489</v>
      </c>
      <c r="B284" s="7" t="s">
        <v>490</v>
      </c>
      <c r="C284" s="31">
        <v>6</v>
      </c>
      <c r="D284" s="23">
        <v>25346872</v>
      </c>
      <c r="E284" s="24">
        <v>6.22446957921753</v>
      </c>
      <c r="F284" s="24">
        <v>9.0396186713840004E-2</v>
      </c>
      <c r="G284" s="25">
        <v>68.857656561576505</v>
      </c>
      <c r="H284" s="26" t="s">
        <v>17</v>
      </c>
      <c r="I284" s="23">
        <v>74340</v>
      </c>
      <c r="J284" s="27">
        <v>2271.9313964143998</v>
      </c>
      <c r="K284" s="27">
        <v>32.994608150550498</v>
      </c>
    </row>
    <row r="285" spans="1:11" ht="25.5" x14ac:dyDescent="0.2">
      <c r="A285" s="22" t="s">
        <v>491</v>
      </c>
      <c r="B285" s="7" t="s">
        <v>492</v>
      </c>
      <c r="C285" s="31">
        <v>4</v>
      </c>
      <c r="D285" s="23">
        <v>14288679</v>
      </c>
      <c r="E285" s="24">
        <v>6.6782527136334799</v>
      </c>
      <c r="F285" s="24">
        <v>0.12020560839657</v>
      </c>
      <c r="G285" s="25">
        <v>55.556914545962101</v>
      </c>
      <c r="H285" s="26" t="s">
        <v>17</v>
      </c>
      <c r="I285" s="23">
        <v>43081</v>
      </c>
      <c r="J285" s="27">
        <v>2437.5622404762198</v>
      </c>
      <c r="K285" s="27">
        <v>43.8750470647471</v>
      </c>
    </row>
    <row r="286" spans="1:11" x14ac:dyDescent="0.2">
      <c r="A286" s="22" t="s">
        <v>830</v>
      </c>
      <c r="B286" s="7" t="s">
        <v>831</v>
      </c>
      <c r="C286" s="31">
        <v>7</v>
      </c>
      <c r="D286" s="23">
        <v>89768584</v>
      </c>
      <c r="E286" s="24">
        <v>23.419324175757399</v>
      </c>
      <c r="F286" s="24">
        <v>5.2550034000730002E-2</v>
      </c>
      <c r="G286" s="25">
        <v>445.65764078161197</v>
      </c>
      <c r="H286" s="26" t="s">
        <v>17</v>
      </c>
      <c r="I286" s="23">
        <v>248281</v>
      </c>
      <c r="J286" s="27">
        <v>8548.0533241514495</v>
      </c>
      <c r="K286" s="27">
        <v>19.180762410265299</v>
      </c>
    </row>
    <row r="287" spans="1:11" x14ac:dyDescent="0.2">
      <c r="A287" s="22" t="s">
        <v>832</v>
      </c>
      <c r="B287" s="7" t="s">
        <v>833</v>
      </c>
      <c r="C287" s="31">
        <v>7</v>
      </c>
      <c r="D287" s="23">
        <v>150842757</v>
      </c>
      <c r="E287" s="24">
        <v>5.05285400716319</v>
      </c>
      <c r="F287" s="24">
        <v>3.9012160981879998E-2</v>
      </c>
      <c r="G287" s="25">
        <v>129.51997223403001</v>
      </c>
      <c r="H287" s="26" t="s">
        <v>17</v>
      </c>
      <c r="I287" s="23">
        <v>423154</v>
      </c>
      <c r="J287" s="27">
        <v>1844.2917126145601</v>
      </c>
      <c r="K287" s="27">
        <v>14.2394387583878</v>
      </c>
    </row>
    <row r="288" spans="1:11" ht="25.5" x14ac:dyDescent="0.2">
      <c r="A288" s="22" t="s">
        <v>834</v>
      </c>
      <c r="B288" s="7" t="s">
        <v>835</v>
      </c>
      <c r="C288" s="31">
        <v>7</v>
      </c>
      <c r="D288" s="23">
        <v>124296841</v>
      </c>
      <c r="E288" s="24">
        <v>2.28057223536138</v>
      </c>
      <c r="F288" s="24">
        <v>4.1066740785190001E-2</v>
      </c>
      <c r="G288" s="25">
        <v>55.533314593688601</v>
      </c>
      <c r="H288" s="26" t="s">
        <v>17</v>
      </c>
      <c r="I288" s="23">
        <v>344333</v>
      </c>
      <c r="J288" s="27">
        <v>832.40886590690297</v>
      </c>
      <c r="K288" s="27">
        <v>14.9893603865941</v>
      </c>
    </row>
    <row r="289" spans="1:11" ht="25.5" x14ac:dyDescent="0.2">
      <c r="A289" s="22" t="s">
        <v>836</v>
      </c>
      <c r="B289" s="7" t="s">
        <v>837</v>
      </c>
      <c r="C289" s="31">
        <v>7</v>
      </c>
      <c r="D289" s="23">
        <v>458778936</v>
      </c>
      <c r="E289" s="24">
        <v>0.66025939271084</v>
      </c>
      <c r="F289" s="24">
        <v>2.208015014179E-2</v>
      </c>
      <c r="G289" s="25">
        <v>29.902848869733301</v>
      </c>
      <c r="H289" s="26" t="s">
        <v>17</v>
      </c>
      <c r="I289" s="23">
        <v>1282270</v>
      </c>
      <c r="J289" s="27">
        <v>240.99467833945801</v>
      </c>
      <c r="K289" s="27">
        <v>8.0592548017518304</v>
      </c>
    </row>
    <row r="290" spans="1:11" x14ac:dyDescent="0.2">
      <c r="A290" s="22" t="s">
        <v>493</v>
      </c>
      <c r="B290" s="7" t="s">
        <v>838</v>
      </c>
      <c r="C290" s="31">
        <v>7</v>
      </c>
      <c r="D290" s="23">
        <v>4039746253</v>
      </c>
      <c r="E290" s="24">
        <v>0.33974325776246</v>
      </c>
      <c r="F290" s="24">
        <v>8.7534294143799991E-3</v>
      </c>
      <c r="G290" s="25">
        <v>38.812588949937002</v>
      </c>
      <c r="H290" s="26" t="s">
        <v>17</v>
      </c>
      <c r="I290" s="23">
        <v>11195954</v>
      </c>
      <c r="J290" s="27">
        <v>124.006289083298</v>
      </c>
      <c r="K290" s="27">
        <v>3.1950017362472098</v>
      </c>
    </row>
    <row r="291" spans="1:11" ht="51" x14ac:dyDescent="0.2">
      <c r="A291" s="22" t="s">
        <v>494</v>
      </c>
      <c r="B291" s="7" t="s">
        <v>839</v>
      </c>
      <c r="C291" s="31">
        <v>19</v>
      </c>
      <c r="D291" s="23">
        <v>389577438</v>
      </c>
      <c r="E291" s="24">
        <v>2.3891528365228898</v>
      </c>
      <c r="F291" s="24">
        <v>2.3395751193709999E-2</v>
      </c>
      <c r="G291" s="25">
        <v>102.119090630652</v>
      </c>
      <c r="H291" s="26" t="s">
        <v>17</v>
      </c>
      <c r="I291" s="23">
        <v>1074457</v>
      </c>
      <c r="J291" s="27">
        <v>872.04078533085601</v>
      </c>
      <c r="K291" s="27">
        <v>8.5394491857050401</v>
      </c>
    </row>
    <row r="292" spans="1:11" x14ac:dyDescent="0.2">
      <c r="A292" s="22" t="s">
        <v>495</v>
      </c>
      <c r="B292" s="7" t="s">
        <v>496</v>
      </c>
      <c r="C292" s="31">
        <v>31</v>
      </c>
      <c r="D292" s="23">
        <v>40277305</v>
      </c>
      <c r="E292" s="24">
        <v>-0.21458430713519999</v>
      </c>
      <c r="F292" s="24">
        <v>7.2152385111710002E-2</v>
      </c>
      <c r="G292" s="25">
        <v>-2.9740431560645</v>
      </c>
      <c r="H292" s="26">
        <v>2.8999999999999998E-3</v>
      </c>
      <c r="I292" s="23">
        <v>111791</v>
      </c>
      <c r="J292" s="27">
        <v>-78.323272104349996</v>
      </c>
      <c r="K292" s="27">
        <v>26.3356205657735</v>
      </c>
    </row>
    <row r="293" spans="1:11" x14ac:dyDescent="0.2">
      <c r="A293" s="22" t="s">
        <v>497</v>
      </c>
      <c r="B293" s="7" t="s">
        <v>498</v>
      </c>
      <c r="C293" s="31">
        <v>22</v>
      </c>
      <c r="D293" s="23">
        <v>522662</v>
      </c>
      <c r="E293" s="24">
        <v>35.322853994781603</v>
      </c>
      <c r="F293" s="24">
        <v>0.62611052218445995</v>
      </c>
      <c r="G293" s="25">
        <v>56.416323864901898</v>
      </c>
      <c r="H293" s="26" t="s">
        <v>17</v>
      </c>
      <c r="I293" s="23">
        <v>1455</v>
      </c>
      <c r="J293" s="27">
        <v>12892.8417080953</v>
      </c>
      <c r="K293" s="27">
        <v>228.530340597329</v>
      </c>
    </row>
    <row r="294" spans="1:11" x14ac:dyDescent="0.2">
      <c r="A294" s="22" t="s">
        <v>499</v>
      </c>
      <c r="B294" s="7" t="s">
        <v>500</v>
      </c>
      <c r="C294" s="31">
        <v>31</v>
      </c>
      <c r="D294" s="23">
        <v>80262971</v>
      </c>
      <c r="E294" s="24">
        <v>1.4310391567278899</v>
      </c>
      <c r="F294" s="24">
        <v>5.0963464478609999E-2</v>
      </c>
      <c r="G294" s="25">
        <v>28.0797071268262</v>
      </c>
      <c r="H294" s="26" t="s">
        <v>17</v>
      </c>
      <c r="I294" s="23">
        <v>221119</v>
      </c>
      <c r="J294" s="27">
        <v>522.32929220568099</v>
      </c>
      <c r="K294" s="27">
        <v>18.601664534694098</v>
      </c>
    </row>
    <row r="295" spans="1:11" ht="25.5" x14ac:dyDescent="0.2">
      <c r="A295" s="22" t="s">
        <v>501</v>
      </c>
      <c r="B295" s="7" t="s">
        <v>502</v>
      </c>
      <c r="C295" s="31">
        <v>31</v>
      </c>
      <c r="D295" s="23">
        <v>116763942</v>
      </c>
      <c r="E295" s="24">
        <v>0.47973363815851</v>
      </c>
      <c r="F295" s="24">
        <v>4.2310332730319998E-2</v>
      </c>
      <c r="G295" s="25">
        <v>11.338451087497001</v>
      </c>
      <c r="H295" s="26" t="s">
        <v>17</v>
      </c>
      <c r="I295" s="23">
        <v>322659</v>
      </c>
      <c r="J295" s="27">
        <v>175.10277792785499</v>
      </c>
      <c r="K295" s="27">
        <v>15.443271446568399</v>
      </c>
    </row>
    <row r="296" spans="1:11" ht="25.5" x14ac:dyDescent="0.2">
      <c r="A296" s="22" t="s">
        <v>840</v>
      </c>
      <c r="B296" s="7" t="s">
        <v>841</v>
      </c>
      <c r="C296" s="31">
        <v>2</v>
      </c>
      <c r="D296" s="23">
        <v>18315528</v>
      </c>
      <c r="E296" s="24">
        <v>138.74979334566601</v>
      </c>
      <c r="F296" s="24">
        <v>0.10643252951979</v>
      </c>
      <c r="G296" s="25">
        <v>1303.6408508910899</v>
      </c>
      <c r="H296" s="26" t="s">
        <v>17</v>
      </c>
      <c r="I296" s="23">
        <v>55520</v>
      </c>
      <c r="J296" s="27">
        <v>50643.6745711681</v>
      </c>
      <c r="K296" s="27">
        <v>38.847873274722197</v>
      </c>
    </row>
    <row r="297" spans="1:11" ht="25.5" x14ac:dyDescent="0.2">
      <c r="A297" s="22" t="s">
        <v>842</v>
      </c>
      <c r="B297" s="7" t="s">
        <v>843</v>
      </c>
      <c r="C297" s="31">
        <v>2</v>
      </c>
      <c r="D297" s="23">
        <v>15410756</v>
      </c>
      <c r="E297" s="24">
        <v>110.22958937800099</v>
      </c>
      <c r="F297" s="24">
        <v>0.11564356560209001</v>
      </c>
      <c r="G297" s="25">
        <v>953.18393897752196</v>
      </c>
      <c r="H297" s="26" t="s">
        <v>17</v>
      </c>
      <c r="I297" s="23">
        <v>44955</v>
      </c>
      <c r="J297" s="27">
        <v>40233.800122970497</v>
      </c>
      <c r="K297" s="27">
        <v>42.209901444761201</v>
      </c>
    </row>
    <row r="298" spans="1:11" ht="25.5" x14ac:dyDescent="0.2">
      <c r="A298" s="22" t="s">
        <v>844</v>
      </c>
      <c r="B298" s="7" t="s">
        <v>845</v>
      </c>
      <c r="C298" s="31">
        <v>2</v>
      </c>
      <c r="D298" s="23">
        <v>2437970</v>
      </c>
      <c r="E298" s="24">
        <v>101.61612970422701</v>
      </c>
      <c r="F298" s="24">
        <v>0.29219917913462001</v>
      </c>
      <c r="G298" s="25">
        <v>347.76322782690801</v>
      </c>
      <c r="H298" s="26" t="s">
        <v>17</v>
      </c>
      <c r="I298" s="23">
        <v>7014</v>
      </c>
      <c r="J298" s="27">
        <v>37089.887342042799</v>
      </c>
      <c r="K298" s="27">
        <v>106.652700384135</v>
      </c>
    </row>
    <row r="299" spans="1:11" ht="25.5" x14ac:dyDescent="0.2">
      <c r="A299" s="22" t="s">
        <v>503</v>
      </c>
      <c r="B299" s="7" t="s">
        <v>504</v>
      </c>
      <c r="C299" s="31">
        <v>18</v>
      </c>
      <c r="D299" s="23">
        <v>140830961</v>
      </c>
      <c r="E299" s="24">
        <v>2.1049849460329</v>
      </c>
      <c r="F299" s="24">
        <v>3.8695409327420001E-2</v>
      </c>
      <c r="G299" s="25">
        <v>54.398828766009501</v>
      </c>
      <c r="H299" s="26" t="s">
        <v>17</v>
      </c>
      <c r="I299" s="23">
        <v>395951</v>
      </c>
      <c r="J299" s="27">
        <v>768.31950530200902</v>
      </c>
      <c r="K299" s="27">
        <v>14.123824404507801</v>
      </c>
    </row>
    <row r="300" spans="1:11" ht="38.25" x14ac:dyDescent="0.2">
      <c r="A300" s="22" t="s">
        <v>505</v>
      </c>
      <c r="B300" s="7" t="s">
        <v>506</v>
      </c>
      <c r="C300" s="31">
        <v>18</v>
      </c>
      <c r="D300" s="23">
        <v>586044210</v>
      </c>
      <c r="E300" s="24">
        <v>1.12758316840826</v>
      </c>
      <c r="F300" s="24">
        <v>1.967846110292E-2</v>
      </c>
      <c r="G300" s="25">
        <v>57.300373363094401</v>
      </c>
      <c r="H300" s="26" t="s">
        <v>17</v>
      </c>
      <c r="I300" s="23">
        <v>1644539</v>
      </c>
      <c r="J300" s="27">
        <v>411.56785646901398</v>
      </c>
      <c r="K300" s="27">
        <v>7.1826383025645901</v>
      </c>
    </row>
    <row r="301" spans="1:11" x14ac:dyDescent="0.2">
      <c r="A301" s="22" t="s">
        <v>507</v>
      </c>
      <c r="B301" s="7" t="s">
        <v>508</v>
      </c>
      <c r="C301" s="31">
        <v>20</v>
      </c>
      <c r="D301" s="23">
        <v>5829154</v>
      </c>
      <c r="E301" s="24">
        <v>9.9047045247375607</v>
      </c>
      <c r="F301" s="24">
        <v>0.18933991572994999</v>
      </c>
      <c r="G301" s="25">
        <v>52.311761556206299</v>
      </c>
      <c r="H301" s="26" t="s">
        <v>17</v>
      </c>
      <c r="I301" s="23">
        <v>17327</v>
      </c>
      <c r="J301" s="27">
        <v>3615.2171515292098</v>
      </c>
      <c r="K301" s="27">
        <v>69.109069241433403</v>
      </c>
    </row>
    <row r="302" spans="1:11" ht="38.25" x14ac:dyDescent="0.2">
      <c r="A302" s="22" t="s">
        <v>509</v>
      </c>
      <c r="B302" s="7" t="s">
        <v>510</v>
      </c>
      <c r="C302" s="31">
        <v>12</v>
      </c>
      <c r="D302" s="23">
        <v>178973616</v>
      </c>
      <c r="E302" s="24">
        <v>2.5562724206585301</v>
      </c>
      <c r="F302" s="24">
        <v>3.4338315322449998E-2</v>
      </c>
      <c r="G302" s="25">
        <v>74.443734255858999</v>
      </c>
      <c r="H302" s="26" t="s">
        <v>17</v>
      </c>
      <c r="I302" s="23">
        <v>494751</v>
      </c>
      <c r="J302" s="27">
        <v>933.03943354036505</v>
      </c>
      <c r="K302" s="27">
        <v>12.5334850926951</v>
      </c>
    </row>
    <row r="303" spans="1:11" ht="25.5" x14ac:dyDescent="0.2">
      <c r="A303" s="22" t="s">
        <v>511</v>
      </c>
      <c r="B303" s="7" t="s">
        <v>846</v>
      </c>
      <c r="C303" s="31">
        <v>20</v>
      </c>
      <c r="D303" s="23">
        <v>12561887</v>
      </c>
      <c r="E303" s="24">
        <v>12.144898444299701</v>
      </c>
      <c r="F303" s="24">
        <v>0.12982294894152999</v>
      </c>
      <c r="G303" s="25">
        <v>93.549703987769902</v>
      </c>
      <c r="H303" s="26" t="s">
        <v>17</v>
      </c>
      <c r="I303" s="23">
        <v>38198</v>
      </c>
      <c r="J303" s="27">
        <v>4432.8879321693803</v>
      </c>
      <c r="K303" s="27">
        <v>47.385376363659098</v>
      </c>
    </row>
    <row r="304" spans="1:11" ht="25.5" x14ac:dyDescent="0.2">
      <c r="A304" s="22" t="s">
        <v>847</v>
      </c>
      <c r="B304" s="7" t="s">
        <v>1001</v>
      </c>
      <c r="C304" s="31">
        <v>8</v>
      </c>
      <c r="D304" s="23">
        <v>2041177</v>
      </c>
      <c r="E304" s="24">
        <v>9.4381247843963791</v>
      </c>
      <c r="F304" s="24">
        <v>0.31688993816494998</v>
      </c>
      <c r="G304" s="25">
        <v>29.783605118706902</v>
      </c>
      <c r="H304" s="26" t="s">
        <v>17</v>
      </c>
      <c r="I304" s="23">
        <v>5665</v>
      </c>
      <c r="J304" s="27">
        <v>3444.91554630468</v>
      </c>
      <c r="K304" s="27">
        <v>115.664827430207</v>
      </c>
    </row>
    <row r="305" spans="1:11" ht="25.5" x14ac:dyDescent="0.2">
      <c r="A305" s="22" t="s">
        <v>1092</v>
      </c>
      <c r="B305" s="7" t="s">
        <v>1093</v>
      </c>
      <c r="C305" s="31">
        <v>8</v>
      </c>
      <c r="D305" s="23">
        <v>205417</v>
      </c>
      <c r="E305" s="24">
        <v>304.28958473287702</v>
      </c>
      <c r="F305" s="24">
        <v>0.99877178101418995</v>
      </c>
      <c r="G305" s="25">
        <v>304.66377857000498</v>
      </c>
      <c r="H305" s="26" t="s">
        <v>17</v>
      </c>
      <c r="I305" s="23">
        <v>564</v>
      </c>
      <c r="J305" s="27">
        <v>111065.6984275</v>
      </c>
      <c r="K305" s="27">
        <v>364.55170007017898</v>
      </c>
    </row>
    <row r="306" spans="1:11" x14ac:dyDescent="0.2">
      <c r="A306" s="22" t="s">
        <v>848</v>
      </c>
      <c r="B306" s="7" t="s">
        <v>849</v>
      </c>
      <c r="C306" s="31">
        <v>5</v>
      </c>
      <c r="D306" s="23">
        <v>5178353</v>
      </c>
      <c r="E306" s="24">
        <v>12.1257550850074</v>
      </c>
      <c r="F306" s="24">
        <v>0.20266829933232999</v>
      </c>
      <c r="G306" s="25">
        <v>59.830546390109397</v>
      </c>
      <c r="H306" s="26" t="s">
        <v>17</v>
      </c>
      <c r="I306" s="23">
        <v>15345</v>
      </c>
      <c r="J306" s="27">
        <v>4425.9006060277097</v>
      </c>
      <c r="K306" s="27">
        <v>73.973929256299797</v>
      </c>
    </row>
    <row r="307" spans="1:11" x14ac:dyDescent="0.2">
      <c r="A307" s="22" t="s">
        <v>850</v>
      </c>
      <c r="B307" s="7" t="s">
        <v>851</v>
      </c>
      <c r="C307" s="31">
        <v>5</v>
      </c>
      <c r="D307" s="23">
        <v>6472407</v>
      </c>
      <c r="E307" s="24">
        <v>19.813070491526901</v>
      </c>
      <c r="F307" s="24">
        <v>0.18735288944112999</v>
      </c>
      <c r="G307" s="25">
        <v>105.75268174741799</v>
      </c>
      <c r="H307" s="26" t="s">
        <v>17</v>
      </c>
      <c r="I307" s="23">
        <v>20334</v>
      </c>
      <c r="J307" s="27">
        <v>7231.7707294073298</v>
      </c>
      <c r="K307" s="27">
        <v>68.383804646012294</v>
      </c>
    </row>
    <row r="308" spans="1:11" ht="25.5" x14ac:dyDescent="0.2">
      <c r="A308" s="22" t="s">
        <v>852</v>
      </c>
      <c r="B308" s="7" t="s">
        <v>853</v>
      </c>
      <c r="C308" s="31">
        <v>5</v>
      </c>
      <c r="D308" s="23">
        <v>3890774</v>
      </c>
      <c r="E308" s="24">
        <v>9.8370464053055393</v>
      </c>
      <c r="F308" s="24">
        <v>0.23280915034710001</v>
      </c>
      <c r="G308" s="25">
        <v>42.253693167298103</v>
      </c>
      <c r="H308" s="26" t="s">
        <v>17</v>
      </c>
      <c r="I308" s="23">
        <v>10932</v>
      </c>
      <c r="J308" s="27">
        <v>3590.5219379365199</v>
      </c>
      <c r="K308" s="27">
        <v>84.975339876689901</v>
      </c>
    </row>
    <row r="309" spans="1:11" ht="51" x14ac:dyDescent="0.2">
      <c r="A309" s="22" t="s">
        <v>512</v>
      </c>
      <c r="B309" s="7" t="s">
        <v>513</v>
      </c>
      <c r="C309" s="31">
        <v>22</v>
      </c>
      <c r="D309" s="23">
        <v>27104944</v>
      </c>
      <c r="E309" s="24">
        <v>0.38860820516283001</v>
      </c>
      <c r="F309" s="24">
        <v>8.7101623218180005E-2</v>
      </c>
      <c r="G309" s="25">
        <v>4.4615495188809797</v>
      </c>
      <c r="H309" s="26" t="s">
        <v>17</v>
      </c>
      <c r="I309" s="23">
        <v>75223</v>
      </c>
      <c r="J309" s="27">
        <v>141.841994884434</v>
      </c>
      <c r="K309" s="27">
        <v>31.792092474636501</v>
      </c>
    </row>
    <row r="310" spans="1:11" ht="38.25" x14ac:dyDescent="0.2">
      <c r="A310" s="22" t="s">
        <v>514</v>
      </c>
      <c r="B310" s="7" t="s">
        <v>854</v>
      </c>
      <c r="C310" s="31">
        <v>18</v>
      </c>
      <c r="D310" s="23">
        <v>181086327</v>
      </c>
      <c r="E310" s="24">
        <v>0.41129798314125998</v>
      </c>
      <c r="F310" s="24">
        <v>3.4088692884060003E-2</v>
      </c>
      <c r="G310" s="25">
        <v>12.065525203330299</v>
      </c>
      <c r="H310" s="26" t="s">
        <v>17</v>
      </c>
      <c r="I310" s="23">
        <v>506360</v>
      </c>
      <c r="J310" s="27">
        <v>150.12376384656099</v>
      </c>
      <c r="K310" s="27">
        <v>12.4423729026835</v>
      </c>
    </row>
    <row r="311" spans="1:11" ht="38.25" x14ac:dyDescent="0.2">
      <c r="A311" s="22" t="s">
        <v>515</v>
      </c>
      <c r="B311" s="7" t="s">
        <v>855</v>
      </c>
      <c r="C311" s="31">
        <v>14</v>
      </c>
      <c r="D311" s="23">
        <v>6331501</v>
      </c>
      <c r="E311" s="24">
        <v>5.21544478689969</v>
      </c>
      <c r="F311" s="24">
        <v>0.18032636499178001</v>
      </c>
      <c r="G311" s="25">
        <v>28.922253199843698</v>
      </c>
      <c r="H311" s="26" t="s">
        <v>17</v>
      </c>
      <c r="I311" s="23">
        <v>17987</v>
      </c>
      <c r="J311" s="27">
        <v>1903.63734721839</v>
      </c>
      <c r="K311" s="27">
        <v>65.819123221999803</v>
      </c>
    </row>
    <row r="312" spans="1:11" ht="38.25" x14ac:dyDescent="0.2">
      <c r="A312" s="22" t="s">
        <v>516</v>
      </c>
      <c r="B312" s="7" t="s">
        <v>517</v>
      </c>
      <c r="C312" s="31">
        <v>20</v>
      </c>
      <c r="D312" s="23">
        <v>136191392</v>
      </c>
      <c r="E312" s="24">
        <v>0.29797886017174002</v>
      </c>
      <c r="F312" s="24">
        <v>3.909449601448E-2</v>
      </c>
      <c r="G312" s="25">
        <v>7.6220156428505197</v>
      </c>
      <c r="H312" s="26" t="s">
        <v>17</v>
      </c>
      <c r="I312" s="23">
        <v>377364</v>
      </c>
      <c r="J312" s="27">
        <v>108.762283962683</v>
      </c>
      <c r="K312" s="27">
        <v>14.269491045285699</v>
      </c>
    </row>
    <row r="313" spans="1:11" ht="25.5" x14ac:dyDescent="0.2">
      <c r="A313" s="22" t="s">
        <v>1094</v>
      </c>
      <c r="B313" s="7" t="s">
        <v>1095</v>
      </c>
      <c r="C313" s="31">
        <v>1</v>
      </c>
      <c r="D313" s="23">
        <v>11586597</v>
      </c>
      <c r="E313" s="24">
        <v>0.73587236546796997</v>
      </c>
      <c r="F313" s="24">
        <v>0.13306239114039001</v>
      </c>
      <c r="G313" s="25">
        <v>5.5302806387386498</v>
      </c>
      <c r="H313" s="26" t="s">
        <v>17</v>
      </c>
      <c r="I313" s="23">
        <v>32492</v>
      </c>
      <c r="J313" s="27">
        <v>268.593413395808</v>
      </c>
      <c r="K313" s="27">
        <v>48.5677727662423</v>
      </c>
    </row>
    <row r="314" spans="1:11" ht="38.25" x14ac:dyDescent="0.2">
      <c r="A314" s="22" t="s">
        <v>1096</v>
      </c>
      <c r="B314" s="7" t="s">
        <v>1097</v>
      </c>
      <c r="C314" s="31">
        <v>29</v>
      </c>
      <c r="D314" s="23">
        <v>2506724721</v>
      </c>
      <c r="E314" s="24">
        <v>0.20428013769353001</v>
      </c>
      <c r="F314" s="24">
        <v>1.0023302983619999E-2</v>
      </c>
      <c r="G314" s="25">
        <v>20.380521074483699</v>
      </c>
      <c r="H314" s="26" t="s">
        <v>17</v>
      </c>
      <c r="I314" s="23">
        <v>6920130</v>
      </c>
      <c r="J314" s="27">
        <v>74.562250258136999</v>
      </c>
      <c r="K314" s="27">
        <v>3.6585055890199301</v>
      </c>
    </row>
    <row r="315" spans="1:11" ht="25.5" x14ac:dyDescent="0.2">
      <c r="A315" s="22" t="s">
        <v>856</v>
      </c>
      <c r="B315" s="7" t="s">
        <v>857</v>
      </c>
      <c r="C315" s="31">
        <v>4</v>
      </c>
      <c r="D315" s="23">
        <v>153178888</v>
      </c>
      <c r="E315" s="24">
        <v>7.9655564351999999E-4</v>
      </c>
      <c r="F315" s="24">
        <v>3.7123829649039999E-2</v>
      </c>
      <c r="G315" s="25">
        <v>2.1456720684509999E-2</v>
      </c>
      <c r="H315" s="26">
        <v>0.9829</v>
      </c>
      <c r="I315" s="23">
        <v>422838</v>
      </c>
      <c r="J315" s="27">
        <v>0.29074280988439999</v>
      </c>
      <c r="K315" s="27">
        <v>13.5501978218998</v>
      </c>
    </row>
    <row r="316" spans="1:11" ht="38.25" x14ac:dyDescent="0.2">
      <c r="A316" s="22" t="s">
        <v>858</v>
      </c>
      <c r="B316" s="7" t="s">
        <v>859</v>
      </c>
      <c r="C316" s="31">
        <v>4</v>
      </c>
      <c r="D316" s="23">
        <v>3455923</v>
      </c>
      <c r="E316" s="24">
        <v>2.7679144297314902</v>
      </c>
      <c r="F316" s="24">
        <v>0.24356509181158001</v>
      </c>
      <c r="G316" s="25">
        <v>11.3641672094485</v>
      </c>
      <c r="H316" s="26" t="s">
        <v>17</v>
      </c>
      <c r="I316" s="23">
        <v>9751</v>
      </c>
      <c r="J316" s="27">
        <v>1010.28876685199</v>
      </c>
      <c r="K316" s="27">
        <v>88.901258511227695</v>
      </c>
    </row>
    <row r="317" spans="1:11" ht="25.5" x14ac:dyDescent="0.2">
      <c r="A317" s="22" t="s">
        <v>860</v>
      </c>
      <c r="B317" s="7" t="s">
        <v>861</v>
      </c>
      <c r="C317" s="31">
        <v>4</v>
      </c>
      <c r="D317" s="23">
        <v>2375646</v>
      </c>
      <c r="E317" s="24">
        <v>44.316310479325203</v>
      </c>
      <c r="F317" s="24">
        <v>0.29389393013421999</v>
      </c>
      <c r="G317" s="25">
        <v>150.79015228074201</v>
      </c>
      <c r="H317" s="26" t="s">
        <v>17</v>
      </c>
      <c r="I317" s="23">
        <v>6535</v>
      </c>
      <c r="J317" s="27">
        <v>16175.4533249537</v>
      </c>
      <c r="K317" s="27">
        <v>107.27128449899099</v>
      </c>
    </row>
    <row r="318" spans="1:11" x14ac:dyDescent="0.2">
      <c r="A318" s="22" t="s">
        <v>862</v>
      </c>
      <c r="B318" s="7" t="s">
        <v>1098</v>
      </c>
      <c r="C318" s="31">
        <v>4</v>
      </c>
      <c r="D318" s="23">
        <v>3815126</v>
      </c>
      <c r="E318" s="24">
        <v>22.7594145663113</v>
      </c>
      <c r="F318" s="24">
        <v>0.23210079875837999</v>
      </c>
      <c r="G318" s="25">
        <v>98.058320729882695</v>
      </c>
      <c r="H318" s="26" t="s">
        <v>17</v>
      </c>
      <c r="I318" s="23">
        <v>10496</v>
      </c>
      <c r="J318" s="27">
        <v>8307.1863167036208</v>
      </c>
      <c r="K318" s="27">
        <v>84.716791546809105</v>
      </c>
    </row>
    <row r="319" spans="1:11" ht="25.5" x14ac:dyDescent="0.2">
      <c r="A319" s="22" t="s">
        <v>863</v>
      </c>
      <c r="B319" s="7" t="s">
        <v>1099</v>
      </c>
      <c r="C319" s="31">
        <v>4</v>
      </c>
      <c r="D319" s="23">
        <v>170173293</v>
      </c>
      <c r="E319" s="24">
        <v>10.093297831672199</v>
      </c>
      <c r="F319" s="24">
        <v>3.5196176643639998E-2</v>
      </c>
      <c r="G319" s="25">
        <v>286.77256435735598</v>
      </c>
      <c r="H319" s="26" t="s">
        <v>17</v>
      </c>
      <c r="I319" s="23">
        <v>477787</v>
      </c>
      <c r="J319" s="27">
        <v>3684.0537085603501</v>
      </c>
      <c r="K319" s="27">
        <v>12.84660447493</v>
      </c>
    </row>
    <row r="320" spans="1:11" ht="38.25" x14ac:dyDescent="0.2">
      <c r="A320" s="22" t="s">
        <v>864</v>
      </c>
      <c r="B320" s="7" t="s">
        <v>865</v>
      </c>
      <c r="C320" s="31">
        <v>4</v>
      </c>
      <c r="D320" s="23">
        <v>1336170531</v>
      </c>
      <c r="E320" s="24">
        <v>0.37866474551263002</v>
      </c>
      <c r="F320" s="24">
        <v>1.319188409411E-2</v>
      </c>
      <c r="G320" s="25">
        <v>28.704371779753899</v>
      </c>
      <c r="H320" s="26" t="s">
        <v>17</v>
      </c>
      <c r="I320" s="23">
        <v>3703536</v>
      </c>
      <c r="J320" s="27">
        <v>138.21263211211101</v>
      </c>
      <c r="K320" s="27">
        <v>4.8150376943486002</v>
      </c>
    </row>
    <row r="321" spans="1:11" ht="51" x14ac:dyDescent="0.2">
      <c r="A321" s="22" t="s">
        <v>866</v>
      </c>
      <c r="B321" s="7" t="s">
        <v>1100</v>
      </c>
      <c r="C321" s="31">
        <v>4</v>
      </c>
      <c r="D321" s="23">
        <v>57567515</v>
      </c>
      <c r="E321" s="24">
        <v>11.6652341928613</v>
      </c>
      <c r="F321" s="24">
        <v>6.0149480293269997E-2</v>
      </c>
      <c r="G321" s="25">
        <v>193.93740620842101</v>
      </c>
      <c r="H321" s="26" t="s">
        <v>17</v>
      </c>
      <c r="I321" s="23">
        <v>161160</v>
      </c>
      <c r="J321" s="27">
        <v>4257.8104803943797</v>
      </c>
      <c r="K321" s="27">
        <v>21.954560307043501</v>
      </c>
    </row>
    <row r="322" spans="1:11" x14ac:dyDescent="0.2">
      <c r="A322" s="22" t="s">
        <v>867</v>
      </c>
      <c r="B322" s="7" t="s">
        <v>868</v>
      </c>
      <c r="C322" s="31">
        <v>4</v>
      </c>
      <c r="D322" s="23">
        <v>915865012</v>
      </c>
      <c r="E322" s="24">
        <v>0.70053836951588999</v>
      </c>
      <c r="F322" s="24">
        <v>1.5813874246090001E-2</v>
      </c>
      <c r="G322" s="25">
        <v>44.298971815137897</v>
      </c>
      <c r="H322" s="26" t="s">
        <v>17</v>
      </c>
      <c r="I322" s="23">
        <v>2542974</v>
      </c>
      <c r="J322" s="27">
        <v>255.696504873301</v>
      </c>
      <c r="K322" s="27">
        <v>5.7720640998246298</v>
      </c>
    </row>
    <row r="323" spans="1:11" ht="76.5" x14ac:dyDescent="0.2">
      <c r="A323" s="22" t="s">
        <v>869</v>
      </c>
      <c r="B323" s="7" t="s">
        <v>870</v>
      </c>
      <c r="C323" s="31">
        <v>4</v>
      </c>
      <c r="D323" s="23">
        <v>529803</v>
      </c>
      <c r="E323" s="24">
        <v>157.03368734529701</v>
      </c>
      <c r="F323" s="24">
        <v>0.62187628794576</v>
      </c>
      <c r="G323" s="25">
        <v>252.51595918542901</v>
      </c>
      <c r="H323" s="26" t="s">
        <v>17</v>
      </c>
      <c r="I323" s="23">
        <v>1463</v>
      </c>
      <c r="J323" s="27">
        <v>57317.295881033402</v>
      </c>
      <c r="K323" s="27">
        <v>226.98484510020199</v>
      </c>
    </row>
    <row r="324" spans="1:11" x14ac:dyDescent="0.2">
      <c r="A324" s="22" t="s">
        <v>518</v>
      </c>
      <c r="B324" s="7" t="s">
        <v>519</v>
      </c>
      <c r="C324" s="31">
        <v>14</v>
      </c>
      <c r="D324" s="23">
        <v>785165</v>
      </c>
      <c r="E324" s="24">
        <v>26.579601550909899</v>
      </c>
      <c r="F324" s="24">
        <v>0.51101954989408005</v>
      </c>
      <c r="G324" s="25">
        <v>52.012885918785202</v>
      </c>
      <c r="H324" s="26" t="s">
        <v>17</v>
      </c>
      <c r="I324" s="23">
        <v>2196</v>
      </c>
      <c r="J324" s="27">
        <v>9701.5545660821208</v>
      </c>
      <c r="K324" s="27">
        <v>186.52213571134101</v>
      </c>
    </row>
    <row r="325" spans="1:11" ht="25.5" x14ac:dyDescent="0.2">
      <c r="A325" s="22" t="s">
        <v>520</v>
      </c>
      <c r="B325" s="7" t="s">
        <v>521</v>
      </c>
      <c r="C325" s="31">
        <v>27</v>
      </c>
      <c r="D325" s="23">
        <v>18856547</v>
      </c>
      <c r="E325" s="24">
        <v>0.87063556976817003</v>
      </c>
      <c r="F325" s="24">
        <v>0.10508026089425</v>
      </c>
      <c r="G325" s="25">
        <v>8.2854340326044795</v>
      </c>
      <c r="H325" s="26" t="s">
        <v>17</v>
      </c>
      <c r="I325" s="23">
        <v>52008</v>
      </c>
      <c r="J325" s="27">
        <v>317.78198296538199</v>
      </c>
      <c r="K325" s="27">
        <v>38.354295226401</v>
      </c>
    </row>
    <row r="326" spans="1:11" ht="63.75" x14ac:dyDescent="0.2">
      <c r="A326" s="22" t="s">
        <v>522</v>
      </c>
      <c r="B326" s="7" t="s">
        <v>523</v>
      </c>
      <c r="C326" s="31">
        <v>31</v>
      </c>
      <c r="D326" s="23">
        <v>1664135870</v>
      </c>
      <c r="E326" s="24">
        <v>-0.21711424709150001</v>
      </c>
      <c r="F326" s="24">
        <v>1.2632635145960001E-2</v>
      </c>
      <c r="G326" s="25">
        <v>-17.186774143544</v>
      </c>
      <c r="H326" s="26" t="s">
        <v>17</v>
      </c>
      <c r="I326" s="23">
        <v>4641457</v>
      </c>
      <c r="J326" s="27">
        <v>-79.246700188388004</v>
      </c>
      <c r="K326" s="27">
        <v>4.6109118282768602</v>
      </c>
    </row>
    <row r="327" spans="1:11" ht="25.5" x14ac:dyDescent="0.2">
      <c r="A327" s="22" t="s">
        <v>524</v>
      </c>
      <c r="B327" s="7" t="s">
        <v>525</v>
      </c>
      <c r="C327" s="31">
        <v>5</v>
      </c>
      <c r="D327" s="23">
        <v>1224633033</v>
      </c>
      <c r="E327" s="24">
        <v>-0.64169753580870004</v>
      </c>
      <c r="F327" s="24">
        <v>1.4094712819469999E-2</v>
      </c>
      <c r="G327" s="25">
        <v>-45.527535326737002</v>
      </c>
      <c r="H327" s="26" t="s">
        <v>17</v>
      </c>
      <c r="I327" s="23">
        <v>3405210</v>
      </c>
      <c r="J327" s="27">
        <v>-234.21960057019001</v>
      </c>
      <c r="K327" s="27">
        <v>5.1445701791074896</v>
      </c>
    </row>
    <row r="328" spans="1:11" ht="51" x14ac:dyDescent="0.2">
      <c r="A328" s="22" t="s">
        <v>526</v>
      </c>
      <c r="B328" s="7" t="s">
        <v>527</v>
      </c>
      <c r="C328" s="31">
        <v>2</v>
      </c>
      <c r="D328" s="23">
        <v>452862441</v>
      </c>
      <c r="E328" s="24">
        <v>0.51331834382996</v>
      </c>
      <c r="F328" s="24">
        <v>2.197000565812E-2</v>
      </c>
      <c r="G328" s="25">
        <v>23.3645066741372</v>
      </c>
      <c r="H328" s="26" t="s">
        <v>17</v>
      </c>
      <c r="I328" s="23">
        <v>1259077</v>
      </c>
      <c r="J328" s="27">
        <v>187.36119549793699</v>
      </c>
      <c r="K328" s="27">
        <v>8.0190520652135895</v>
      </c>
    </row>
    <row r="329" spans="1:11" x14ac:dyDescent="0.2">
      <c r="A329" s="22" t="s">
        <v>871</v>
      </c>
      <c r="B329" s="7" t="s">
        <v>872</v>
      </c>
      <c r="C329" s="31">
        <v>4</v>
      </c>
      <c r="D329" s="23">
        <v>368323</v>
      </c>
      <c r="E329" s="24">
        <v>60.653104445949197</v>
      </c>
      <c r="F329" s="24">
        <v>0.74593522485257002</v>
      </c>
      <c r="G329" s="25">
        <v>81.311489825322496</v>
      </c>
      <c r="H329" s="26" t="s">
        <v>17</v>
      </c>
      <c r="I329" s="23">
        <v>1021</v>
      </c>
      <c r="J329" s="27">
        <v>22138.3831227714</v>
      </c>
      <c r="K329" s="27">
        <v>272.26635707118697</v>
      </c>
    </row>
    <row r="330" spans="1:11" x14ac:dyDescent="0.2">
      <c r="A330" s="22" t="s">
        <v>528</v>
      </c>
      <c r="B330" s="7" t="s">
        <v>529</v>
      </c>
      <c r="C330" s="31">
        <v>8</v>
      </c>
      <c r="D330" s="23">
        <v>2780110</v>
      </c>
      <c r="E330" s="24">
        <v>54.345646158625499</v>
      </c>
      <c r="F330" s="24">
        <v>0.27175238898668003</v>
      </c>
      <c r="G330" s="25">
        <v>199.98222043703899</v>
      </c>
      <c r="H330" s="26" t="s">
        <v>17</v>
      </c>
      <c r="I330" s="23">
        <v>7926</v>
      </c>
      <c r="J330" s="27">
        <v>19836.1608478983</v>
      </c>
      <c r="K330" s="27">
        <v>99.189621980136806</v>
      </c>
    </row>
    <row r="331" spans="1:11" x14ac:dyDescent="0.2">
      <c r="A331" s="22" t="s">
        <v>530</v>
      </c>
      <c r="B331" s="7" t="s">
        <v>531</v>
      </c>
      <c r="C331" s="31">
        <v>2</v>
      </c>
      <c r="D331" s="23">
        <v>912124489</v>
      </c>
      <c r="E331" s="24">
        <v>-0.19101341962339999</v>
      </c>
      <c r="F331" s="24">
        <v>1.559802878106E-2</v>
      </c>
      <c r="G331" s="25">
        <v>-12.245997382394</v>
      </c>
      <c r="H331" s="26" t="s">
        <v>17</v>
      </c>
      <c r="I331" s="23">
        <v>2519124</v>
      </c>
      <c r="J331" s="27">
        <v>-69.719898162544993</v>
      </c>
      <c r="K331" s="27">
        <v>5.69328050508821</v>
      </c>
    </row>
    <row r="332" spans="1:11" ht="63.75" x14ac:dyDescent="0.2">
      <c r="A332" s="22" t="s">
        <v>532</v>
      </c>
      <c r="B332" s="7" t="s">
        <v>873</v>
      </c>
      <c r="C332" s="31">
        <v>14</v>
      </c>
      <c r="D332" s="23">
        <v>693841181</v>
      </c>
      <c r="E332" s="24">
        <v>0.31657001335993001</v>
      </c>
      <c r="F332" s="24">
        <v>1.783005976365E-2</v>
      </c>
      <c r="G332" s="25">
        <v>17.754848696881801</v>
      </c>
      <c r="H332" s="26" t="s">
        <v>17</v>
      </c>
      <c r="I332" s="23">
        <v>1920256</v>
      </c>
      <c r="J332" s="27">
        <v>115.548054876376</v>
      </c>
      <c r="K332" s="27">
        <v>6.5079718137315803</v>
      </c>
    </row>
    <row r="333" spans="1:11" x14ac:dyDescent="0.2">
      <c r="A333" s="22" t="s">
        <v>533</v>
      </c>
      <c r="B333" s="7" t="s">
        <v>874</v>
      </c>
      <c r="C333" s="31">
        <v>4</v>
      </c>
      <c r="D333" s="23">
        <v>30213989</v>
      </c>
      <c r="E333" s="24">
        <v>-0.38312652028740002</v>
      </c>
      <c r="F333" s="24">
        <v>8.2532203066860002E-2</v>
      </c>
      <c r="G333" s="25">
        <v>-4.6421458055227998</v>
      </c>
      <c r="H333" s="26" t="s">
        <v>17</v>
      </c>
      <c r="I333" s="23">
        <v>83892</v>
      </c>
      <c r="J333" s="27">
        <v>-139.8411799049</v>
      </c>
      <c r="K333" s="27">
        <v>30.124254119404501</v>
      </c>
    </row>
    <row r="334" spans="1:11" ht="25.5" x14ac:dyDescent="0.2">
      <c r="A334" s="22" t="s">
        <v>534</v>
      </c>
      <c r="B334" s="7" t="s">
        <v>535</v>
      </c>
      <c r="C334" s="31">
        <v>21</v>
      </c>
      <c r="D334" s="23">
        <v>30568523</v>
      </c>
      <c r="E334" s="24">
        <v>6.2929809601534403</v>
      </c>
      <c r="F334" s="24">
        <v>8.6055533809659995E-2</v>
      </c>
      <c r="G334" s="25">
        <v>73.126976053305597</v>
      </c>
      <c r="H334" s="26" t="s">
        <v>17</v>
      </c>
      <c r="I334" s="23">
        <v>84393</v>
      </c>
      <c r="J334" s="27">
        <v>2296.9380504559999</v>
      </c>
      <c r="K334" s="27">
        <v>31.410269840525899</v>
      </c>
    </row>
    <row r="335" spans="1:11" x14ac:dyDescent="0.2">
      <c r="A335" s="22" t="s">
        <v>536</v>
      </c>
      <c r="B335" s="7" t="s">
        <v>875</v>
      </c>
      <c r="C335" s="31">
        <v>26</v>
      </c>
      <c r="D335" s="23">
        <v>377287286</v>
      </c>
      <c r="E335" s="24">
        <v>-0.27872059112149999</v>
      </c>
      <c r="F335" s="24">
        <v>2.3938945589909999E-2</v>
      </c>
      <c r="G335" s="25">
        <v>-11.64297692539</v>
      </c>
      <c r="H335" s="26" t="s">
        <v>17</v>
      </c>
      <c r="I335" s="23">
        <v>1059532</v>
      </c>
      <c r="J335" s="27">
        <v>-101.73301575933</v>
      </c>
      <c r="K335" s="27">
        <v>8.7377151403165296</v>
      </c>
    </row>
    <row r="336" spans="1:11" x14ac:dyDescent="0.2">
      <c r="A336" s="22" t="s">
        <v>537</v>
      </c>
      <c r="B336" s="7" t="s">
        <v>538</v>
      </c>
      <c r="C336" s="31">
        <v>1</v>
      </c>
      <c r="D336" s="23">
        <v>2038650928</v>
      </c>
      <c r="E336" s="24">
        <v>0.30071852537187999</v>
      </c>
      <c r="F336" s="24">
        <v>1.073678070861E-2</v>
      </c>
      <c r="G336" s="25">
        <v>28.008258111369599</v>
      </c>
      <c r="H336" s="26" t="s">
        <v>17</v>
      </c>
      <c r="I336" s="23">
        <v>5640788</v>
      </c>
      <c r="J336" s="27">
        <v>109.762261760735</v>
      </c>
      <c r="K336" s="27">
        <v>3.9189249586420698</v>
      </c>
    </row>
    <row r="337" spans="1:11" x14ac:dyDescent="0.2">
      <c r="A337" s="22" t="s">
        <v>876</v>
      </c>
      <c r="B337" s="7" t="s">
        <v>877</v>
      </c>
      <c r="C337" s="31">
        <v>23</v>
      </c>
      <c r="D337" s="23">
        <v>103960</v>
      </c>
      <c r="E337" s="24">
        <v>32.0105584685409</v>
      </c>
      <c r="F337" s="24">
        <v>1.40429121307086</v>
      </c>
      <c r="G337" s="25">
        <v>22.794815043057401</v>
      </c>
      <c r="H337" s="26" t="s">
        <v>17</v>
      </c>
      <c r="I337" s="23">
        <v>300</v>
      </c>
      <c r="J337" s="27">
        <v>11683.853841017401</v>
      </c>
      <c r="K337" s="27">
        <v>512.56629277086199</v>
      </c>
    </row>
    <row r="338" spans="1:11" x14ac:dyDescent="0.2">
      <c r="A338" s="22" t="s">
        <v>878</v>
      </c>
      <c r="B338" s="7" t="s">
        <v>879</v>
      </c>
      <c r="C338" s="31">
        <v>23</v>
      </c>
      <c r="D338" s="23">
        <v>22714479</v>
      </c>
      <c r="E338" s="24">
        <v>12.831629417987401</v>
      </c>
      <c r="F338" s="24">
        <v>9.7670720423030002E-2</v>
      </c>
      <c r="G338" s="25">
        <v>131.37641825934</v>
      </c>
      <c r="H338" s="26" t="s">
        <v>17</v>
      </c>
      <c r="I338" s="23">
        <v>66756</v>
      </c>
      <c r="J338" s="27">
        <v>4683.5447375653803</v>
      </c>
      <c r="K338" s="27">
        <v>35.649812954406698</v>
      </c>
    </row>
    <row r="339" spans="1:11" ht="76.5" x14ac:dyDescent="0.2">
      <c r="A339" s="22" t="s">
        <v>539</v>
      </c>
      <c r="B339" s="7" t="s">
        <v>540</v>
      </c>
      <c r="C339" s="31">
        <v>2</v>
      </c>
      <c r="D339" s="23">
        <v>486605041</v>
      </c>
      <c r="E339" s="24">
        <v>-2.0220101021100001E-2</v>
      </c>
      <c r="F339" s="24">
        <v>2.1252933068099999E-2</v>
      </c>
      <c r="G339" s="25">
        <v>-0.95140284667279995</v>
      </c>
      <c r="H339" s="26">
        <v>0.34139999999999998</v>
      </c>
      <c r="I339" s="23">
        <v>1349172</v>
      </c>
      <c r="J339" s="27">
        <v>-7.3803368727145999</v>
      </c>
      <c r="K339" s="27">
        <v>7.7573205698563701</v>
      </c>
    </row>
    <row r="340" spans="1:11" x14ac:dyDescent="0.2">
      <c r="A340" s="22" t="s">
        <v>541</v>
      </c>
      <c r="B340" s="7" t="s">
        <v>542</v>
      </c>
      <c r="C340" s="31">
        <v>11</v>
      </c>
      <c r="D340" s="23">
        <v>12025361</v>
      </c>
      <c r="E340" s="24">
        <v>10.577419004553001</v>
      </c>
      <c r="F340" s="24">
        <v>0.13150960377067</v>
      </c>
      <c r="G340" s="25">
        <v>80.430772363957004</v>
      </c>
      <c r="H340" s="26" t="s">
        <v>17</v>
      </c>
      <c r="I340" s="23">
        <v>33236</v>
      </c>
      <c r="J340" s="27">
        <v>3860.7579366618502</v>
      </c>
      <c r="K340" s="27">
        <v>48.001005376294898</v>
      </c>
    </row>
    <row r="341" spans="1:11" ht="63.75" x14ac:dyDescent="0.2">
      <c r="A341" s="22" t="s">
        <v>543</v>
      </c>
      <c r="B341" s="7" t="s">
        <v>1101</v>
      </c>
      <c r="C341" s="31">
        <v>16</v>
      </c>
      <c r="D341" s="23">
        <v>639928104</v>
      </c>
      <c r="E341" s="24">
        <v>-0.30053557020380001</v>
      </c>
      <c r="F341" s="24">
        <v>1.8629065134629998E-2</v>
      </c>
      <c r="G341" s="25">
        <v>-16.132616856074002</v>
      </c>
      <c r="H341" s="26" t="s">
        <v>17</v>
      </c>
      <c r="I341" s="23">
        <v>1779113</v>
      </c>
      <c r="J341" s="27">
        <v>-109.69548312437</v>
      </c>
      <c r="K341" s="27">
        <v>6.7996087741384104</v>
      </c>
    </row>
    <row r="342" spans="1:11" x14ac:dyDescent="0.2">
      <c r="A342" s="22" t="s">
        <v>544</v>
      </c>
      <c r="B342" s="7" t="s">
        <v>545</v>
      </c>
      <c r="C342" s="31">
        <v>22</v>
      </c>
      <c r="D342" s="23">
        <v>947175622</v>
      </c>
      <c r="E342" s="24">
        <v>-0.24780329781390001</v>
      </c>
      <c r="F342" s="24">
        <v>1.520133997973E-2</v>
      </c>
      <c r="G342" s="25">
        <v>-16.301411464011</v>
      </c>
      <c r="H342" s="26" t="s">
        <v>17</v>
      </c>
      <c r="I342" s="23">
        <v>2626989</v>
      </c>
      <c r="J342" s="27">
        <v>-90.448203702087994</v>
      </c>
      <c r="K342" s="27">
        <v>5.5484890926022903</v>
      </c>
    </row>
    <row r="343" spans="1:11" x14ac:dyDescent="0.2">
      <c r="A343" s="22" t="s">
        <v>546</v>
      </c>
      <c r="B343" s="7" t="s">
        <v>547</v>
      </c>
      <c r="C343" s="31">
        <v>1</v>
      </c>
      <c r="D343" s="23">
        <v>33883276</v>
      </c>
      <c r="E343" s="24">
        <v>14.9800517666184</v>
      </c>
      <c r="F343" s="24">
        <v>8.1140342035250002E-2</v>
      </c>
      <c r="G343" s="25">
        <v>184.61903648509801</v>
      </c>
      <c r="H343" s="26" t="s">
        <v>17</v>
      </c>
      <c r="I343" s="23">
        <v>103646</v>
      </c>
      <c r="J343" s="27">
        <v>5467.71889481572</v>
      </c>
      <c r="K343" s="27">
        <v>29.616224842864799</v>
      </c>
    </row>
    <row r="344" spans="1:11" x14ac:dyDescent="0.2">
      <c r="A344" s="22" t="s">
        <v>548</v>
      </c>
      <c r="B344" s="7" t="s">
        <v>549</v>
      </c>
      <c r="C344" s="31">
        <v>18</v>
      </c>
      <c r="D344" s="23">
        <v>1031175409</v>
      </c>
      <c r="E344" s="24">
        <v>0.18471013105982001</v>
      </c>
      <c r="F344" s="24">
        <v>1.50395334965E-2</v>
      </c>
      <c r="G344" s="25">
        <v>12.281639660083201</v>
      </c>
      <c r="H344" s="26" t="s">
        <v>17</v>
      </c>
      <c r="I344" s="23">
        <v>2874285</v>
      </c>
      <c r="J344" s="27">
        <v>67.419197836835295</v>
      </c>
      <c r="K344" s="27">
        <v>5.4894297262242597</v>
      </c>
    </row>
    <row r="345" spans="1:11" ht="38.25" x14ac:dyDescent="0.2">
      <c r="A345" s="22" t="s">
        <v>550</v>
      </c>
      <c r="B345" s="7" t="s">
        <v>880</v>
      </c>
      <c r="C345" s="31">
        <v>14</v>
      </c>
      <c r="D345" s="23">
        <v>534278882</v>
      </c>
      <c r="E345" s="24">
        <v>-0.15596693684060001</v>
      </c>
      <c r="F345" s="24">
        <v>2.0070542836689999E-2</v>
      </c>
      <c r="G345" s="25">
        <v>-7.7709376427796997</v>
      </c>
      <c r="H345" s="26" t="s">
        <v>17</v>
      </c>
      <c r="I345" s="23">
        <v>1473157</v>
      </c>
      <c r="J345" s="27">
        <v>-56.927931946835997</v>
      </c>
      <c r="K345" s="27">
        <v>7.3257481353914304</v>
      </c>
    </row>
    <row r="346" spans="1:11" x14ac:dyDescent="0.2">
      <c r="A346" s="22" t="s">
        <v>551</v>
      </c>
      <c r="B346" s="7" t="s">
        <v>552</v>
      </c>
      <c r="C346" s="31">
        <v>12</v>
      </c>
      <c r="D346" s="23">
        <v>54558613</v>
      </c>
      <c r="E346" s="24">
        <v>0.11408182297359</v>
      </c>
      <c r="F346" s="24">
        <v>6.2001551311189999E-2</v>
      </c>
      <c r="G346" s="25">
        <v>1.83998336430343</v>
      </c>
      <c r="H346" s="26">
        <v>6.5799999999999997E-2</v>
      </c>
      <c r="I346" s="23">
        <v>151843</v>
      </c>
      <c r="J346" s="27">
        <v>41.639865385361702</v>
      </c>
      <c r="K346" s="27">
        <v>22.630566228584001</v>
      </c>
    </row>
    <row r="347" spans="1:11" ht="38.25" x14ac:dyDescent="0.2">
      <c r="A347" s="22" t="s">
        <v>553</v>
      </c>
      <c r="B347" s="7" t="s">
        <v>554</v>
      </c>
      <c r="C347" s="31">
        <v>17</v>
      </c>
      <c r="D347" s="23">
        <v>290758098</v>
      </c>
      <c r="E347" s="24">
        <v>5.7433610682279999E-2</v>
      </c>
      <c r="F347" s="24">
        <v>2.745900226916E-2</v>
      </c>
      <c r="G347" s="25">
        <v>2.0916131663965398</v>
      </c>
      <c r="H347" s="26">
        <v>3.6499999999999998E-2</v>
      </c>
      <c r="I347" s="23">
        <v>820472</v>
      </c>
      <c r="J347" s="27">
        <v>20.963267899032001</v>
      </c>
      <c r="K347" s="27">
        <v>10.022535828242001</v>
      </c>
    </row>
    <row r="348" spans="1:11" x14ac:dyDescent="0.2">
      <c r="A348" s="22" t="s">
        <v>555</v>
      </c>
      <c r="B348" s="7" t="s">
        <v>556</v>
      </c>
      <c r="C348" s="31">
        <v>21</v>
      </c>
      <c r="D348" s="23">
        <v>45856797</v>
      </c>
      <c r="E348" s="24">
        <v>0.20707508586657</v>
      </c>
      <c r="F348" s="24">
        <v>7.1653351099549997E-2</v>
      </c>
      <c r="G348" s="25">
        <v>2.8899567527394301</v>
      </c>
      <c r="H348" s="26">
        <v>3.8999999999999998E-3</v>
      </c>
      <c r="I348" s="23">
        <v>126715</v>
      </c>
      <c r="J348" s="27">
        <v>75.582406341296405</v>
      </c>
      <c r="K348" s="27">
        <v>26.153473151337199</v>
      </c>
    </row>
    <row r="349" spans="1:11" ht="25.5" x14ac:dyDescent="0.2">
      <c r="A349" s="22" t="s">
        <v>557</v>
      </c>
      <c r="B349" s="7" t="s">
        <v>558</v>
      </c>
      <c r="C349" s="31">
        <v>6</v>
      </c>
      <c r="D349" s="23">
        <v>123022051</v>
      </c>
      <c r="E349" s="24">
        <v>1.61462718474944</v>
      </c>
      <c r="F349" s="24">
        <v>4.1520880929760001E-2</v>
      </c>
      <c r="G349" s="25">
        <v>38.887112907862502</v>
      </c>
      <c r="H349" s="26" t="s">
        <v>17</v>
      </c>
      <c r="I349" s="23">
        <v>346523</v>
      </c>
      <c r="J349" s="27">
        <v>589.33892243354705</v>
      </c>
      <c r="K349" s="27">
        <v>15.155121539362</v>
      </c>
    </row>
    <row r="350" spans="1:11" x14ac:dyDescent="0.2">
      <c r="A350" s="22" t="s">
        <v>559</v>
      </c>
      <c r="B350" s="7" t="s">
        <v>560</v>
      </c>
      <c r="C350" s="31">
        <v>6</v>
      </c>
      <c r="D350" s="23">
        <v>19432691</v>
      </c>
      <c r="E350" s="24">
        <v>7.7806245997774299</v>
      </c>
      <c r="F350" s="24">
        <v>0.10325565698607</v>
      </c>
      <c r="G350" s="25">
        <v>75.353010448879601</v>
      </c>
      <c r="H350" s="26" t="s">
        <v>17</v>
      </c>
      <c r="I350" s="23">
        <v>55657</v>
      </c>
      <c r="J350" s="27">
        <v>2839.9279789187599</v>
      </c>
      <c r="K350" s="27">
        <v>37.688314799916398</v>
      </c>
    </row>
    <row r="351" spans="1:11" x14ac:dyDescent="0.2">
      <c r="A351" s="22" t="s">
        <v>561</v>
      </c>
      <c r="B351" s="7" t="s">
        <v>562</v>
      </c>
      <c r="C351" s="31">
        <v>7</v>
      </c>
      <c r="D351" s="23">
        <v>192747941</v>
      </c>
      <c r="E351" s="24">
        <v>1.7074616944712899</v>
      </c>
      <c r="F351" s="24">
        <v>3.4432780336949999E-2</v>
      </c>
      <c r="G351" s="25">
        <v>49.588260888680502</v>
      </c>
      <c r="H351" s="26" t="s">
        <v>17</v>
      </c>
      <c r="I351" s="23">
        <v>541582</v>
      </c>
      <c r="J351" s="27">
        <v>623.22351848202004</v>
      </c>
      <c r="K351" s="27">
        <v>12.5679648229866</v>
      </c>
    </row>
    <row r="352" spans="1:11" x14ac:dyDescent="0.2">
      <c r="A352" s="22" t="s">
        <v>563</v>
      </c>
      <c r="B352" s="7" t="s">
        <v>564</v>
      </c>
      <c r="C352" s="31">
        <v>1</v>
      </c>
      <c r="D352" s="23">
        <v>46840823</v>
      </c>
      <c r="E352" s="24">
        <v>2.6290560847241702</v>
      </c>
      <c r="F352" s="24">
        <v>6.6810324046930006E-2</v>
      </c>
      <c r="G352" s="25">
        <v>39.351045249793103</v>
      </c>
      <c r="H352" s="26" t="s">
        <v>17</v>
      </c>
      <c r="I352" s="23">
        <v>134063</v>
      </c>
      <c r="J352" s="27">
        <v>959.60547092432296</v>
      </c>
      <c r="K352" s="27">
        <v>24.3857682771303</v>
      </c>
    </row>
    <row r="353" spans="1:11" x14ac:dyDescent="0.2">
      <c r="A353" s="22" t="s">
        <v>881</v>
      </c>
      <c r="B353" s="7" t="s">
        <v>882</v>
      </c>
      <c r="C353" s="31">
        <v>16</v>
      </c>
      <c r="D353" s="23">
        <v>920406</v>
      </c>
      <c r="E353" s="24">
        <v>69.461216928923406</v>
      </c>
      <c r="F353" s="24">
        <v>0.47360064817709002</v>
      </c>
      <c r="G353" s="25">
        <v>146.666220150421</v>
      </c>
      <c r="H353" s="26" t="s">
        <v>17</v>
      </c>
      <c r="I353" s="23">
        <v>2717</v>
      </c>
      <c r="J353" s="27">
        <v>25353.344179057</v>
      </c>
      <c r="K353" s="27">
        <v>172.86423658463801</v>
      </c>
    </row>
    <row r="354" spans="1:11" ht="25.5" x14ac:dyDescent="0.2">
      <c r="A354" s="22" t="s">
        <v>565</v>
      </c>
      <c r="B354" s="7" t="s">
        <v>883</v>
      </c>
      <c r="C354" s="31">
        <v>16</v>
      </c>
      <c r="D354" s="23">
        <v>21496368</v>
      </c>
      <c r="E354" s="24">
        <v>1.2759076982272901</v>
      </c>
      <c r="F354" s="24">
        <v>9.821786969113E-2</v>
      </c>
      <c r="G354" s="25">
        <v>12.9905861554486</v>
      </c>
      <c r="H354" s="26" t="s">
        <v>17</v>
      </c>
      <c r="I354" s="23">
        <v>60810</v>
      </c>
      <c r="J354" s="27">
        <v>465.70630985296202</v>
      </c>
      <c r="K354" s="27">
        <v>35.849522437263701</v>
      </c>
    </row>
    <row r="355" spans="1:11" x14ac:dyDescent="0.2">
      <c r="A355" s="22" t="s">
        <v>566</v>
      </c>
      <c r="B355" s="7" t="s">
        <v>567</v>
      </c>
      <c r="C355" s="31">
        <v>16</v>
      </c>
      <c r="D355" s="23">
        <v>309015</v>
      </c>
      <c r="E355" s="24">
        <v>6.7158102471886298</v>
      </c>
      <c r="F355" s="24">
        <v>0.81442090526329003</v>
      </c>
      <c r="G355" s="25">
        <v>8.2461172150505107</v>
      </c>
      <c r="H355" s="26" t="s">
        <v>17</v>
      </c>
      <c r="I355" s="23">
        <v>860</v>
      </c>
      <c r="J355" s="27">
        <v>2451.2707402238502</v>
      </c>
      <c r="K355" s="27">
        <v>297.2636304211</v>
      </c>
    </row>
    <row r="356" spans="1:11" x14ac:dyDescent="0.2">
      <c r="A356" s="22" t="s">
        <v>568</v>
      </c>
      <c r="B356" s="7" t="s">
        <v>884</v>
      </c>
      <c r="C356" s="31">
        <v>16</v>
      </c>
      <c r="D356" s="23">
        <v>14195453</v>
      </c>
      <c r="E356" s="24">
        <v>3.7953719591694699</v>
      </c>
      <c r="F356" s="24">
        <v>0.12047855994532</v>
      </c>
      <c r="G356" s="25">
        <v>31.502467832385499</v>
      </c>
      <c r="H356" s="26" t="s">
        <v>17</v>
      </c>
      <c r="I356" s="23">
        <v>39206</v>
      </c>
      <c r="J356" s="27">
        <v>1385.31076509686</v>
      </c>
      <c r="K356" s="27">
        <v>43.974674380040703</v>
      </c>
    </row>
    <row r="357" spans="1:11" x14ac:dyDescent="0.2">
      <c r="A357" s="22" t="s">
        <v>885</v>
      </c>
      <c r="B357" s="7" t="s">
        <v>886</v>
      </c>
      <c r="C357" s="31">
        <v>19</v>
      </c>
      <c r="D357" s="23">
        <v>86405637</v>
      </c>
      <c r="E357" s="24">
        <v>6.9430213191668004</v>
      </c>
      <c r="F357" s="24">
        <v>5.0023664116059997E-2</v>
      </c>
      <c r="G357" s="25">
        <v>138.79473728790799</v>
      </c>
      <c r="H357" s="26" t="s">
        <v>17</v>
      </c>
      <c r="I357" s="23">
        <v>247747</v>
      </c>
      <c r="J357" s="27">
        <v>2534.2027814958801</v>
      </c>
      <c r="K357" s="27">
        <v>18.258637402361099</v>
      </c>
    </row>
    <row r="358" spans="1:11" x14ac:dyDescent="0.2">
      <c r="A358" s="22" t="s">
        <v>887</v>
      </c>
      <c r="B358" s="7" t="s">
        <v>888</v>
      </c>
      <c r="C358" s="31">
        <v>19</v>
      </c>
      <c r="D358" s="23">
        <v>173785067</v>
      </c>
      <c r="E358" s="24">
        <v>8.0172972127797006</v>
      </c>
      <c r="F358" s="24">
        <v>3.9615109090179998E-2</v>
      </c>
      <c r="G358" s="25">
        <v>202.37978379737501</v>
      </c>
      <c r="H358" s="26" t="s">
        <v>17</v>
      </c>
      <c r="I358" s="23">
        <v>525834</v>
      </c>
      <c r="J358" s="27">
        <v>2926.3134826645901</v>
      </c>
      <c r="K358" s="27">
        <v>14.459514817915</v>
      </c>
    </row>
    <row r="359" spans="1:11" x14ac:dyDescent="0.2">
      <c r="A359" s="22" t="s">
        <v>889</v>
      </c>
      <c r="B359" s="7" t="s">
        <v>890</v>
      </c>
      <c r="C359" s="31">
        <v>19</v>
      </c>
      <c r="D359" s="23">
        <v>456161</v>
      </c>
      <c r="E359" s="24">
        <v>41.112434355160097</v>
      </c>
      <c r="F359" s="24">
        <v>0.67386431568557004</v>
      </c>
      <c r="G359" s="25">
        <v>61.009959124091303</v>
      </c>
      <c r="H359" s="26" t="s">
        <v>17</v>
      </c>
      <c r="I359" s="23">
        <v>1336</v>
      </c>
      <c r="J359" s="27">
        <v>15006.0385396334</v>
      </c>
      <c r="K359" s="27">
        <v>245.96047522523099</v>
      </c>
    </row>
    <row r="360" spans="1:11" ht="25.5" x14ac:dyDescent="0.2">
      <c r="A360" s="22" t="s">
        <v>569</v>
      </c>
      <c r="B360" s="7" t="s">
        <v>891</v>
      </c>
      <c r="C360" s="31">
        <v>8</v>
      </c>
      <c r="D360" s="23">
        <v>399077</v>
      </c>
      <c r="E360" s="24">
        <v>24.9266588352226</v>
      </c>
      <c r="F360" s="24">
        <v>0.71665848523255005</v>
      </c>
      <c r="G360" s="25">
        <v>34.7817814884786</v>
      </c>
      <c r="H360" s="26" t="s">
        <v>17</v>
      </c>
      <c r="I360" s="23">
        <v>1149</v>
      </c>
      <c r="J360" s="27">
        <v>9098.2304748562492</v>
      </c>
      <c r="K360" s="27">
        <v>261.58034710987999</v>
      </c>
    </row>
    <row r="361" spans="1:11" x14ac:dyDescent="0.2">
      <c r="A361" s="22" t="s">
        <v>570</v>
      </c>
      <c r="B361" s="7" t="s">
        <v>571</v>
      </c>
      <c r="C361" s="31">
        <v>4</v>
      </c>
      <c r="D361" s="23">
        <v>16044997</v>
      </c>
      <c r="E361" s="24">
        <v>1.8744473669406301</v>
      </c>
      <c r="F361" s="24">
        <v>0.11345084324451001</v>
      </c>
      <c r="G361" s="25">
        <v>16.522110487101902</v>
      </c>
      <c r="H361" s="26" t="s">
        <v>17</v>
      </c>
      <c r="I361" s="23">
        <v>45017</v>
      </c>
      <c r="J361" s="27">
        <v>684.17328893333104</v>
      </c>
      <c r="K361" s="27">
        <v>41.409557784245202</v>
      </c>
    </row>
    <row r="362" spans="1:11" x14ac:dyDescent="0.2">
      <c r="A362" s="22" t="s">
        <v>572</v>
      </c>
      <c r="B362" s="7" t="s">
        <v>573</v>
      </c>
      <c r="C362" s="31">
        <v>12</v>
      </c>
      <c r="D362" s="23">
        <v>68741784</v>
      </c>
      <c r="E362" s="24">
        <v>0.77603503348152003</v>
      </c>
      <c r="F362" s="24">
        <v>5.4817716530119999E-2</v>
      </c>
      <c r="G362" s="25">
        <v>14.156646474959601</v>
      </c>
      <c r="H362" s="26" t="s">
        <v>17</v>
      </c>
      <c r="I362" s="23">
        <v>189969</v>
      </c>
      <c r="J362" s="27">
        <v>283.25278722075399</v>
      </c>
      <c r="K362" s="27">
        <v>20.008466533495401</v>
      </c>
    </row>
    <row r="363" spans="1:11" ht="38.25" x14ac:dyDescent="0.2">
      <c r="A363" s="22" t="s">
        <v>1102</v>
      </c>
      <c r="B363" s="7" t="s">
        <v>1103</v>
      </c>
      <c r="C363" s="31">
        <v>19</v>
      </c>
      <c r="D363" s="23">
        <v>4158568</v>
      </c>
      <c r="E363" s="24">
        <v>14.0795860989848</v>
      </c>
      <c r="F363" s="24">
        <v>0.22309487641173001</v>
      </c>
      <c r="G363" s="25">
        <v>63.110306814041898</v>
      </c>
      <c r="H363" s="26" t="s">
        <v>17</v>
      </c>
      <c r="I363" s="23">
        <v>11834</v>
      </c>
      <c r="J363" s="27">
        <v>5139.0489261294597</v>
      </c>
      <c r="K363" s="27">
        <v>81.429629890280296</v>
      </c>
    </row>
    <row r="364" spans="1:11" ht="38.25" x14ac:dyDescent="0.2">
      <c r="A364" s="22" t="s">
        <v>1104</v>
      </c>
      <c r="B364" s="7" t="s">
        <v>1105</v>
      </c>
      <c r="C364" s="31">
        <v>19</v>
      </c>
      <c r="D364" s="23">
        <v>651127</v>
      </c>
      <c r="E364" s="24">
        <v>-0.77529415416150005</v>
      </c>
      <c r="F364" s="24">
        <v>0.56131995555192005</v>
      </c>
      <c r="G364" s="25">
        <v>-1.3811982746974001</v>
      </c>
      <c r="H364" s="26">
        <v>0.16719999999999999</v>
      </c>
      <c r="I364" s="23">
        <v>1796</v>
      </c>
      <c r="J364" s="27">
        <v>-282.98236626897</v>
      </c>
      <c r="K364" s="27">
        <v>204.88178377645201</v>
      </c>
    </row>
    <row r="365" spans="1:11" ht="25.5" x14ac:dyDescent="0.2">
      <c r="A365" s="22" t="s">
        <v>574</v>
      </c>
      <c r="B365" s="7" t="s">
        <v>575</v>
      </c>
      <c r="C365" s="31">
        <v>12</v>
      </c>
      <c r="D365" s="23">
        <v>5927510</v>
      </c>
      <c r="E365" s="24">
        <v>7.8137534178507604</v>
      </c>
      <c r="F365" s="24">
        <v>0.18662775089622999</v>
      </c>
      <c r="G365" s="25">
        <v>41.868121864660097</v>
      </c>
      <c r="H365" s="26" t="s">
        <v>17</v>
      </c>
      <c r="I365" s="23">
        <v>16413</v>
      </c>
      <c r="J365" s="27">
        <v>2852.0199975155301</v>
      </c>
      <c r="K365" s="27">
        <v>68.119129077123702</v>
      </c>
    </row>
    <row r="366" spans="1:11" ht="38.25" x14ac:dyDescent="0.2">
      <c r="A366" s="22" t="s">
        <v>576</v>
      </c>
      <c r="B366" s="7" t="s">
        <v>577</v>
      </c>
      <c r="C366" s="31">
        <v>12</v>
      </c>
      <c r="D366" s="23">
        <v>107961036</v>
      </c>
      <c r="E366" s="24">
        <v>1.1500949822714099</v>
      </c>
      <c r="F366" s="24">
        <v>4.4103212363549998E-2</v>
      </c>
      <c r="G366" s="25">
        <v>26.0773517536797</v>
      </c>
      <c r="H366" s="26" t="s">
        <v>17</v>
      </c>
      <c r="I366" s="23">
        <v>297914</v>
      </c>
      <c r="J366" s="27">
        <v>419.78466852906303</v>
      </c>
      <c r="K366" s="27">
        <v>16.097672512694</v>
      </c>
    </row>
    <row r="367" spans="1:11" x14ac:dyDescent="0.2">
      <c r="A367" s="22" t="s">
        <v>1106</v>
      </c>
      <c r="B367" s="7" t="s">
        <v>1107</v>
      </c>
      <c r="C367" s="31">
        <v>19</v>
      </c>
      <c r="D367" s="23">
        <v>8710022</v>
      </c>
      <c r="E367" s="24">
        <v>11.9853378256827</v>
      </c>
      <c r="F367" s="24">
        <v>0.15469726275896001</v>
      </c>
      <c r="G367" s="25">
        <v>77.476082071068006</v>
      </c>
      <c r="H367" s="26" t="s">
        <v>17</v>
      </c>
      <c r="I367" s="23">
        <v>26430</v>
      </c>
      <c r="J367" s="27">
        <v>4374.6483063741698</v>
      </c>
      <c r="K367" s="27">
        <v>56.464500907019897</v>
      </c>
    </row>
    <row r="368" spans="1:11" x14ac:dyDescent="0.2">
      <c r="A368" s="22" t="s">
        <v>578</v>
      </c>
      <c r="B368" s="7" t="s">
        <v>579</v>
      </c>
      <c r="C368" s="31">
        <v>11</v>
      </c>
      <c r="D368" s="23">
        <v>16839275</v>
      </c>
      <c r="E368" s="24">
        <v>7.5621266310336104</v>
      </c>
      <c r="F368" s="24">
        <v>0.11051538277926</v>
      </c>
      <c r="G368" s="25">
        <v>68.426009491711795</v>
      </c>
      <c r="H368" s="26" t="s">
        <v>17</v>
      </c>
      <c r="I368" s="23">
        <v>46495</v>
      </c>
      <c r="J368" s="27">
        <v>2760.1762203272701</v>
      </c>
      <c r="K368" s="27">
        <v>40.338114714428798</v>
      </c>
    </row>
    <row r="369" spans="1:11" ht="25.5" x14ac:dyDescent="0.2">
      <c r="A369" s="22" t="s">
        <v>892</v>
      </c>
      <c r="B369" s="7" t="s">
        <v>1108</v>
      </c>
      <c r="C369" s="31">
        <v>19</v>
      </c>
      <c r="D369" s="23">
        <v>90787456</v>
      </c>
      <c r="E369" s="24">
        <v>7.1706964869313898</v>
      </c>
      <c r="F369" s="24">
        <v>5.247812983788E-2</v>
      </c>
      <c r="G369" s="25">
        <v>136.641616404475</v>
      </c>
      <c r="H369" s="26" t="s">
        <v>17</v>
      </c>
      <c r="I369" s="23">
        <v>285514</v>
      </c>
      <c r="J369" s="27">
        <v>2617.3042177299599</v>
      </c>
      <c r="K369" s="27">
        <v>19.154517390824999</v>
      </c>
    </row>
    <row r="370" spans="1:11" x14ac:dyDescent="0.2">
      <c r="A370" s="22" t="s">
        <v>580</v>
      </c>
      <c r="B370" s="7" t="s">
        <v>581</v>
      </c>
      <c r="C370" s="31">
        <v>7</v>
      </c>
      <c r="D370" s="23">
        <v>19351307</v>
      </c>
      <c r="E370" s="24">
        <v>4.07403527684823</v>
      </c>
      <c r="F370" s="24">
        <v>0.10375074657604</v>
      </c>
      <c r="G370" s="25">
        <v>39.267527331596199</v>
      </c>
      <c r="H370" s="26" t="s">
        <v>17</v>
      </c>
      <c r="I370" s="23">
        <v>55535</v>
      </c>
      <c r="J370" s="27">
        <v>1487.0228760496</v>
      </c>
      <c r="K370" s="27">
        <v>37.869022500255298</v>
      </c>
    </row>
    <row r="371" spans="1:11" ht="25.5" x14ac:dyDescent="0.2">
      <c r="A371" s="22" t="s">
        <v>582</v>
      </c>
      <c r="B371" s="7" t="s">
        <v>583</v>
      </c>
      <c r="C371" s="31">
        <v>16</v>
      </c>
      <c r="D371" s="23">
        <v>52170880</v>
      </c>
      <c r="E371" s="24">
        <v>0.62836935379284997</v>
      </c>
      <c r="F371" s="24">
        <v>6.3190587012619995E-2</v>
      </c>
      <c r="G371" s="25">
        <v>9.9440341275409807</v>
      </c>
      <c r="H371" s="26" t="s">
        <v>17</v>
      </c>
      <c r="I371" s="23">
        <v>147688</v>
      </c>
      <c r="J371" s="27">
        <v>229.35481413439001</v>
      </c>
      <c r="K371" s="27">
        <v>23.064564259606598</v>
      </c>
    </row>
    <row r="372" spans="1:11" ht="38.25" x14ac:dyDescent="0.2">
      <c r="A372" s="22" t="s">
        <v>584</v>
      </c>
      <c r="B372" s="7" t="s">
        <v>893</v>
      </c>
      <c r="C372" s="31">
        <v>7</v>
      </c>
      <c r="D372" s="23">
        <v>944536760</v>
      </c>
      <c r="E372" s="24">
        <v>0.99711358285619001</v>
      </c>
      <c r="F372" s="24">
        <v>1.6008915480120001E-2</v>
      </c>
      <c r="G372" s="25">
        <v>62.284892695868301</v>
      </c>
      <c r="H372" s="26" t="s">
        <v>17</v>
      </c>
      <c r="I372" s="23">
        <v>2613812</v>
      </c>
      <c r="J372" s="27">
        <v>363.94645774250898</v>
      </c>
      <c r="K372" s="27">
        <v>5.8432541502419904</v>
      </c>
    </row>
    <row r="373" spans="1:11" x14ac:dyDescent="0.2">
      <c r="A373" s="22" t="s">
        <v>585</v>
      </c>
      <c r="B373" s="7" t="s">
        <v>586</v>
      </c>
      <c r="C373" s="31">
        <v>6</v>
      </c>
      <c r="D373" s="23">
        <v>2594243854</v>
      </c>
      <c r="E373" s="24">
        <v>0.15343834527860001</v>
      </c>
      <c r="F373" s="24">
        <v>1.019524682905E-2</v>
      </c>
      <c r="G373" s="25">
        <v>15.049988278991099</v>
      </c>
      <c r="H373" s="26" t="s">
        <v>17</v>
      </c>
      <c r="I373" s="23">
        <v>7212799</v>
      </c>
      <c r="J373" s="27">
        <v>56.004996026687898</v>
      </c>
      <c r="K373" s="27">
        <v>3.7212650926025899</v>
      </c>
    </row>
    <row r="374" spans="1:11" ht="102" x14ac:dyDescent="0.2">
      <c r="A374" s="22" t="s">
        <v>587</v>
      </c>
      <c r="B374" s="7" t="s">
        <v>894</v>
      </c>
      <c r="C374" s="31">
        <v>6</v>
      </c>
      <c r="D374" s="23">
        <v>7941622</v>
      </c>
      <c r="E374" s="24">
        <v>14.2881249429087</v>
      </c>
      <c r="F374" s="24">
        <v>0.16172618880713999</v>
      </c>
      <c r="G374" s="25">
        <v>88.347626616907405</v>
      </c>
      <c r="H374" s="26" t="s">
        <v>17</v>
      </c>
      <c r="I374" s="23">
        <v>23525</v>
      </c>
      <c r="J374" s="27">
        <v>5215.1656041616598</v>
      </c>
      <c r="K374" s="27">
        <v>59.030058914606101</v>
      </c>
    </row>
    <row r="375" spans="1:11" ht="25.5" x14ac:dyDescent="0.2">
      <c r="A375" s="22" t="s">
        <v>588</v>
      </c>
      <c r="B375" s="7" t="s">
        <v>589</v>
      </c>
      <c r="C375" s="31">
        <v>6</v>
      </c>
      <c r="D375" s="23">
        <v>7673982</v>
      </c>
      <c r="E375" s="24">
        <v>5.9305857046661901</v>
      </c>
      <c r="F375" s="24">
        <v>0.16368259191424001</v>
      </c>
      <c r="G375" s="25">
        <v>36.23223236698</v>
      </c>
      <c r="H375" s="26" t="s">
        <v>17</v>
      </c>
      <c r="I375" s="23">
        <v>21614</v>
      </c>
      <c r="J375" s="27">
        <v>2164.6637822031598</v>
      </c>
      <c r="K375" s="27">
        <v>59.7441460486964</v>
      </c>
    </row>
    <row r="376" spans="1:11" ht="25.5" x14ac:dyDescent="0.2">
      <c r="A376" s="22" t="s">
        <v>590</v>
      </c>
      <c r="B376" s="7" t="s">
        <v>591</v>
      </c>
      <c r="C376" s="31">
        <v>8</v>
      </c>
      <c r="D376" s="23">
        <v>20405998</v>
      </c>
      <c r="E376" s="24">
        <v>0.41675563176635</v>
      </c>
      <c r="F376" s="24">
        <v>0.10123392343092</v>
      </c>
      <c r="G376" s="25">
        <v>4.1167586678661703</v>
      </c>
      <c r="H376" s="26" t="s">
        <v>17</v>
      </c>
      <c r="I376" s="23">
        <v>56895</v>
      </c>
      <c r="J376" s="27">
        <v>152.11580559471801</v>
      </c>
      <c r="K376" s="27">
        <v>36.950382052286798</v>
      </c>
    </row>
    <row r="377" spans="1:11" x14ac:dyDescent="0.2">
      <c r="A377" s="22" t="s">
        <v>592</v>
      </c>
      <c r="B377" s="7" t="s">
        <v>593</v>
      </c>
      <c r="C377" s="31">
        <v>11</v>
      </c>
      <c r="D377" s="23">
        <v>62526270</v>
      </c>
      <c r="E377" s="24">
        <v>1.43313532358412</v>
      </c>
      <c r="F377" s="24">
        <v>5.7813772524629999E-2</v>
      </c>
      <c r="G377" s="25">
        <v>24.7888221266575</v>
      </c>
      <c r="H377" s="26" t="s">
        <v>17</v>
      </c>
      <c r="I377" s="23">
        <v>172958</v>
      </c>
      <c r="J377" s="27">
        <v>523.09439310820301</v>
      </c>
      <c r="K377" s="27">
        <v>21.1020269714903</v>
      </c>
    </row>
    <row r="378" spans="1:11" x14ac:dyDescent="0.2">
      <c r="A378" s="22" t="s">
        <v>594</v>
      </c>
      <c r="B378" s="7" t="s">
        <v>595</v>
      </c>
      <c r="C378" s="31">
        <v>11</v>
      </c>
      <c r="D378" s="23">
        <v>21149414</v>
      </c>
      <c r="E378" s="24">
        <v>2.2200445882427098</v>
      </c>
      <c r="F378" s="24">
        <v>9.8721544322900007E-2</v>
      </c>
      <c r="G378" s="25">
        <v>22.487944282774102</v>
      </c>
      <c r="H378" s="26" t="s">
        <v>17</v>
      </c>
      <c r="I378" s="23">
        <v>58781</v>
      </c>
      <c r="J378" s="27">
        <v>810.31627470858996</v>
      </c>
      <c r="K378" s="27">
        <v>36.033363677857203</v>
      </c>
    </row>
    <row r="379" spans="1:11" x14ac:dyDescent="0.2">
      <c r="A379" s="22" t="s">
        <v>596</v>
      </c>
      <c r="B379" s="7" t="s">
        <v>597</v>
      </c>
      <c r="C379" s="31">
        <v>11</v>
      </c>
      <c r="D379" s="23">
        <v>1016867020</v>
      </c>
      <c r="E379" s="24">
        <v>0.41692966046400998</v>
      </c>
      <c r="F379" s="24">
        <v>1.49347378424E-2</v>
      </c>
      <c r="G379" s="25">
        <v>27.916771279396301</v>
      </c>
      <c r="H379" s="26" t="s">
        <v>17</v>
      </c>
      <c r="I379" s="23">
        <v>2813518</v>
      </c>
      <c r="J379" s="27">
        <v>152.17932606936401</v>
      </c>
      <c r="K379" s="27">
        <v>5.4511793124758103</v>
      </c>
    </row>
    <row r="380" spans="1:11" x14ac:dyDescent="0.2">
      <c r="A380" s="22" t="s">
        <v>598</v>
      </c>
      <c r="B380" s="7" t="s">
        <v>599</v>
      </c>
      <c r="C380" s="31">
        <v>12</v>
      </c>
      <c r="D380" s="23">
        <v>11076407</v>
      </c>
      <c r="E380" s="24">
        <v>4.16152174741827</v>
      </c>
      <c r="F380" s="24">
        <v>0.13638013464883</v>
      </c>
      <c r="G380" s="25">
        <v>30.514134321204399</v>
      </c>
      <c r="H380" s="26" t="s">
        <v>17</v>
      </c>
      <c r="I380" s="23">
        <v>30737</v>
      </c>
      <c r="J380" s="27">
        <v>1518.95543780767</v>
      </c>
      <c r="K380" s="27">
        <v>49.778749146822001</v>
      </c>
    </row>
    <row r="381" spans="1:11" ht="25.5" x14ac:dyDescent="0.2">
      <c r="A381" s="22" t="s">
        <v>600</v>
      </c>
      <c r="B381" s="7" t="s">
        <v>601</v>
      </c>
      <c r="C381" s="31">
        <v>12</v>
      </c>
      <c r="D381" s="23">
        <v>4995441</v>
      </c>
      <c r="E381" s="24">
        <v>10.671976138081201</v>
      </c>
      <c r="F381" s="24">
        <v>0.20356878916092999</v>
      </c>
      <c r="G381" s="25">
        <v>52.4244221428496</v>
      </c>
      <c r="H381" s="26" t="s">
        <v>17</v>
      </c>
      <c r="I381" s="23">
        <v>13816</v>
      </c>
      <c r="J381" s="27">
        <v>3895.2712903996198</v>
      </c>
      <c r="K381" s="27">
        <v>74.302608043738203</v>
      </c>
    </row>
    <row r="382" spans="1:11" ht="51" x14ac:dyDescent="0.2">
      <c r="A382" s="22" t="s">
        <v>602</v>
      </c>
      <c r="B382" s="7" t="s">
        <v>603</v>
      </c>
      <c r="C382" s="31">
        <v>12</v>
      </c>
      <c r="D382" s="23">
        <v>3251377</v>
      </c>
      <c r="E382" s="24">
        <v>15.311270509874699</v>
      </c>
      <c r="F382" s="24">
        <v>0.2519622393798</v>
      </c>
      <c r="G382" s="25">
        <v>60.7681156809968</v>
      </c>
      <c r="H382" s="26" t="s">
        <v>17</v>
      </c>
      <c r="I382" s="23">
        <v>8964</v>
      </c>
      <c r="J382" s="27">
        <v>5588.6137361042802</v>
      </c>
      <c r="K382" s="27">
        <v>91.966217373627401</v>
      </c>
    </row>
    <row r="383" spans="1:11" x14ac:dyDescent="0.2">
      <c r="A383" s="22" t="s">
        <v>604</v>
      </c>
      <c r="B383" s="7" t="s">
        <v>605</v>
      </c>
      <c r="C383" s="31">
        <v>12</v>
      </c>
      <c r="D383" s="23">
        <v>3021536</v>
      </c>
      <c r="E383" s="24">
        <v>8.4961532079023598</v>
      </c>
      <c r="F383" s="24">
        <v>0.26105328325534999</v>
      </c>
      <c r="G383" s="25">
        <v>32.545666930347501</v>
      </c>
      <c r="H383" s="26" t="s">
        <v>17</v>
      </c>
      <c r="I383" s="23">
        <v>8328</v>
      </c>
      <c r="J383" s="27">
        <v>3101.0959208843601</v>
      </c>
      <c r="K383" s="27">
        <v>95.284448388203501</v>
      </c>
    </row>
    <row r="384" spans="1:11" ht="51" x14ac:dyDescent="0.2">
      <c r="A384" s="22" t="s">
        <v>606</v>
      </c>
      <c r="B384" s="7" t="s">
        <v>607</v>
      </c>
      <c r="C384" s="31">
        <v>12</v>
      </c>
      <c r="D384" s="23">
        <v>7290726</v>
      </c>
      <c r="E384" s="24">
        <v>3.5336457901514202</v>
      </c>
      <c r="F384" s="24">
        <v>0.16813909094827001</v>
      </c>
      <c r="G384" s="25">
        <v>21.0162061078262</v>
      </c>
      <c r="H384" s="26" t="s">
        <v>17</v>
      </c>
      <c r="I384" s="23">
        <v>20139</v>
      </c>
      <c r="J384" s="27">
        <v>1289.78071340527</v>
      </c>
      <c r="K384" s="27">
        <v>61.370768196119201</v>
      </c>
    </row>
    <row r="385" spans="1:11" x14ac:dyDescent="0.2">
      <c r="A385" s="22" t="s">
        <v>608</v>
      </c>
      <c r="B385" s="7" t="s">
        <v>609</v>
      </c>
      <c r="C385" s="31">
        <v>12</v>
      </c>
      <c r="D385" s="23">
        <v>3923043</v>
      </c>
      <c r="E385" s="24">
        <v>-0.32132762536870002</v>
      </c>
      <c r="F385" s="24">
        <v>0.22900567683243001</v>
      </c>
      <c r="G385" s="25">
        <v>-1.4031426199265999</v>
      </c>
      <c r="H385" s="26">
        <v>0.16059999999999999</v>
      </c>
      <c r="I385" s="23">
        <v>10832</v>
      </c>
      <c r="J385" s="27">
        <v>-117.28458325958</v>
      </c>
      <c r="K385" s="27">
        <v>83.5870720438365</v>
      </c>
    </row>
    <row r="386" spans="1:11" ht="25.5" x14ac:dyDescent="0.2">
      <c r="A386" s="22" t="s">
        <v>610</v>
      </c>
      <c r="B386" s="7" t="s">
        <v>611</v>
      </c>
      <c r="C386" s="31">
        <v>18</v>
      </c>
      <c r="D386" s="23">
        <v>17227442</v>
      </c>
      <c r="E386" s="24">
        <v>1.3729106572486101</v>
      </c>
      <c r="F386" s="24">
        <v>0.10932593252705</v>
      </c>
      <c r="G386" s="25">
        <v>12.557959722035401</v>
      </c>
      <c r="H386" s="26" t="s">
        <v>17</v>
      </c>
      <c r="I386" s="23">
        <v>48378</v>
      </c>
      <c r="J386" s="27">
        <v>501.11238989574099</v>
      </c>
      <c r="K386" s="27">
        <v>39.9039653723719</v>
      </c>
    </row>
    <row r="387" spans="1:11" ht="51" x14ac:dyDescent="0.2">
      <c r="A387" s="22" t="s">
        <v>612</v>
      </c>
      <c r="B387" s="7" t="s">
        <v>613</v>
      </c>
      <c r="C387" s="31">
        <v>18</v>
      </c>
      <c r="D387" s="23">
        <v>294348954</v>
      </c>
      <c r="E387" s="24">
        <v>-1.81934387865E-2</v>
      </c>
      <c r="F387" s="24">
        <v>2.6780137472679998E-2</v>
      </c>
      <c r="G387" s="25">
        <v>-0.679363158799</v>
      </c>
      <c r="H387" s="26">
        <v>0.49690000000000001</v>
      </c>
      <c r="I387" s="23">
        <v>819392</v>
      </c>
      <c r="J387" s="27">
        <v>-6.6406051570770996</v>
      </c>
      <c r="K387" s="27">
        <v>9.7747501775290999</v>
      </c>
    </row>
    <row r="388" spans="1:11" x14ac:dyDescent="0.2">
      <c r="A388" s="22" t="s">
        <v>614</v>
      </c>
      <c r="B388" s="7" t="s">
        <v>615</v>
      </c>
      <c r="C388" s="31">
        <v>31</v>
      </c>
      <c r="D388" s="23">
        <v>1281012</v>
      </c>
      <c r="E388" s="24">
        <v>2.1704136670732002</v>
      </c>
      <c r="F388" s="24">
        <v>0.40003046934676001</v>
      </c>
      <c r="G388" s="25">
        <v>5.4256208798730396</v>
      </c>
      <c r="H388" s="26" t="s">
        <v>17</v>
      </c>
      <c r="I388" s="23">
        <v>3614</v>
      </c>
      <c r="J388" s="27">
        <v>792.20098848171904</v>
      </c>
      <c r="K388" s="27">
        <v>146.01112131156799</v>
      </c>
    </row>
    <row r="389" spans="1:11" ht="25.5" x14ac:dyDescent="0.2">
      <c r="A389" s="22" t="s">
        <v>616</v>
      </c>
      <c r="B389" s="7" t="s">
        <v>617</v>
      </c>
      <c r="C389" s="31">
        <v>21</v>
      </c>
      <c r="D389" s="23">
        <v>2955875</v>
      </c>
      <c r="E389" s="24">
        <v>8.0940368454889999E-2</v>
      </c>
      <c r="F389" s="24">
        <v>0.26698422191222998</v>
      </c>
      <c r="G389" s="25">
        <v>0.30316536263890997</v>
      </c>
      <c r="H389" s="26">
        <v>0.76180000000000003</v>
      </c>
      <c r="I389" s="23">
        <v>8139</v>
      </c>
      <c r="J389" s="27">
        <v>29.543234486034802</v>
      </c>
      <c r="K389" s="27">
        <v>97.449240997965504</v>
      </c>
    </row>
    <row r="390" spans="1:11" ht="25.5" x14ac:dyDescent="0.2">
      <c r="A390" s="22" t="s">
        <v>618</v>
      </c>
      <c r="B390" s="7" t="s">
        <v>619</v>
      </c>
      <c r="C390" s="31">
        <v>21</v>
      </c>
      <c r="D390" s="23">
        <v>5586892</v>
      </c>
      <c r="E390" s="24">
        <v>1.29808139727176</v>
      </c>
      <c r="F390" s="24">
        <v>0.19170053692434</v>
      </c>
      <c r="G390" s="25">
        <v>6.7714019903035698</v>
      </c>
      <c r="H390" s="26" t="s">
        <v>17</v>
      </c>
      <c r="I390" s="23">
        <v>15432</v>
      </c>
      <c r="J390" s="27">
        <v>473.79971000419198</v>
      </c>
      <c r="K390" s="27">
        <v>69.970695977385205</v>
      </c>
    </row>
    <row r="391" spans="1:11" x14ac:dyDescent="0.2">
      <c r="A391" s="22" t="s">
        <v>620</v>
      </c>
      <c r="B391" s="7" t="s">
        <v>621</v>
      </c>
      <c r="C391" s="31">
        <v>21</v>
      </c>
      <c r="D391" s="23">
        <v>58547076</v>
      </c>
      <c r="E391" s="24">
        <v>2.8674399788609102</v>
      </c>
      <c r="F391" s="24">
        <v>7.8871225891930005E-2</v>
      </c>
      <c r="G391" s="25">
        <v>36.355970715988001</v>
      </c>
      <c r="H391" s="26" t="s">
        <v>17</v>
      </c>
      <c r="I391" s="23">
        <v>161224</v>
      </c>
      <c r="J391" s="27">
        <v>1046.6155922842299</v>
      </c>
      <c r="K391" s="27">
        <v>28.787997450552702</v>
      </c>
    </row>
    <row r="392" spans="1:11" ht="25.5" x14ac:dyDescent="0.2">
      <c r="A392" s="22" t="s">
        <v>622</v>
      </c>
      <c r="B392" s="7" t="s">
        <v>623</v>
      </c>
      <c r="C392" s="31">
        <v>21</v>
      </c>
      <c r="D392" s="23">
        <v>256850112</v>
      </c>
      <c r="E392" s="24">
        <v>-0.98318717389370003</v>
      </c>
      <c r="F392" s="24">
        <v>5.4624399617059997E-2</v>
      </c>
      <c r="G392" s="25">
        <v>-17.999047692723</v>
      </c>
      <c r="H392" s="26" t="s">
        <v>17</v>
      </c>
      <c r="I392" s="23">
        <v>708239</v>
      </c>
      <c r="J392" s="27">
        <v>-358.86331847120999</v>
      </c>
      <c r="K392" s="27">
        <v>19.9379058602253</v>
      </c>
    </row>
    <row r="393" spans="1:11" ht="38.25" x14ac:dyDescent="0.2">
      <c r="A393" s="22" t="s">
        <v>624</v>
      </c>
      <c r="B393" s="7" t="s">
        <v>1006</v>
      </c>
      <c r="C393" s="31">
        <v>23</v>
      </c>
      <c r="D393" s="23">
        <v>89555854</v>
      </c>
      <c r="E393" s="24">
        <v>5.1918523420318996</v>
      </c>
      <c r="F393" s="24">
        <v>4.8779141471149999E-2</v>
      </c>
      <c r="G393" s="25">
        <v>106.435910625905</v>
      </c>
      <c r="H393" s="26" t="s">
        <v>17</v>
      </c>
      <c r="I393" s="23">
        <v>263471</v>
      </c>
      <c r="J393" s="27">
        <v>1895.0261048416401</v>
      </c>
      <c r="K393" s="27">
        <v>17.804386636970399</v>
      </c>
    </row>
    <row r="394" spans="1:11" ht="38.25" x14ac:dyDescent="0.2">
      <c r="A394" s="22" t="s">
        <v>625</v>
      </c>
      <c r="B394" s="7" t="s">
        <v>1007</v>
      </c>
      <c r="C394" s="31">
        <v>23</v>
      </c>
      <c r="D394" s="23">
        <v>128738329</v>
      </c>
      <c r="E394" s="24">
        <v>3.32533374021288</v>
      </c>
      <c r="F394" s="24">
        <v>4.0190455975129998E-2</v>
      </c>
      <c r="G394" s="25">
        <v>82.739388233626002</v>
      </c>
      <c r="H394" s="26" t="s">
        <v>17</v>
      </c>
      <c r="I394" s="23">
        <v>366010</v>
      </c>
      <c r="J394" s="27">
        <v>1213.7468151777</v>
      </c>
      <c r="K394" s="27">
        <v>14.6695164309231</v>
      </c>
    </row>
    <row r="395" spans="1:11" ht="25.5" x14ac:dyDescent="0.2">
      <c r="A395" s="22" t="s">
        <v>626</v>
      </c>
      <c r="B395" s="7" t="s">
        <v>627</v>
      </c>
      <c r="C395" s="31">
        <v>23</v>
      </c>
      <c r="D395" s="23">
        <v>379413197</v>
      </c>
      <c r="E395" s="24">
        <v>2.0529311185650698</v>
      </c>
      <c r="F395" s="24">
        <v>2.450703221795E-2</v>
      </c>
      <c r="G395" s="25">
        <v>83.769062704441296</v>
      </c>
      <c r="H395" s="26" t="s">
        <v>17</v>
      </c>
      <c r="I395" s="23">
        <v>1070305</v>
      </c>
      <c r="J395" s="27">
        <v>749.31985827624897</v>
      </c>
      <c r="K395" s="27">
        <v>8.9450667595510893</v>
      </c>
    </row>
    <row r="396" spans="1:11" ht="25.5" x14ac:dyDescent="0.2">
      <c r="A396" s="22" t="s">
        <v>628</v>
      </c>
      <c r="B396" s="7" t="s">
        <v>629</v>
      </c>
      <c r="C396" s="31">
        <v>23</v>
      </c>
      <c r="D396" s="23">
        <v>337241104</v>
      </c>
      <c r="E396" s="24">
        <v>1.7685050839048899</v>
      </c>
      <c r="F396" s="24">
        <v>2.498569224898E-2</v>
      </c>
      <c r="G396" s="25">
        <v>70.780711868290197</v>
      </c>
      <c r="H396" s="26" t="s">
        <v>17</v>
      </c>
      <c r="I396" s="23">
        <v>947110</v>
      </c>
      <c r="J396" s="27">
        <v>645.50435562528298</v>
      </c>
      <c r="K396" s="27">
        <v>9.1197776708780207</v>
      </c>
    </row>
    <row r="397" spans="1:11" ht="25.5" x14ac:dyDescent="0.2">
      <c r="A397" s="22" t="s">
        <v>630</v>
      </c>
      <c r="B397" s="7" t="s">
        <v>895</v>
      </c>
      <c r="C397" s="31">
        <v>23</v>
      </c>
      <c r="D397" s="23">
        <v>486496640</v>
      </c>
      <c r="E397" s="24">
        <v>0.64419941834357997</v>
      </c>
      <c r="F397" s="24">
        <v>2.0887690682830001E-2</v>
      </c>
      <c r="G397" s="25">
        <v>30.841102931162698</v>
      </c>
      <c r="H397" s="26" t="s">
        <v>17</v>
      </c>
      <c r="I397" s="23">
        <v>1347160</v>
      </c>
      <c r="J397" s="27">
        <v>235.13278769540801</v>
      </c>
      <c r="K397" s="27">
        <v>7.6240070992345501</v>
      </c>
    </row>
    <row r="398" spans="1:11" x14ac:dyDescent="0.2">
      <c r="A398" s="22" t="s">
        <v>631</v>
      </c>
      <c r="B398" s="7" t="s">
        <v>632</v>
      </c>
      <c r="C398" s="31">
        <v>23</v>
      </c>
      <c r="D398" s="23">
        <v>456201159</v>
      </c>
      <c r="E398" s="24">
        <v>9.2484343176879993E-2</v>
      </c>
      <c r="F398" s="24">
        <v>2.200288085194E-2</v>
      </c>
      <c r="G398" s="25">
        <v>4.2032833699927998</v>
      </c>
      <c r="H398" s="26" t="s">
        <v>17</v>
      </c>
      <c r="I398" s="23">
        <v>1257987</v>
      </c>
      <c r="J398" s="27">
        <v>33.756785259562797</v>
      </c>
      <c r="K398" s="27">
        <v>8.0310515109574006</v>
      </c>
    </row>
    <row r="399" spans="1:11" ht="25.5" x14ac:dyDescent="0.2">
      <c r="A399" s="22" t="s">
        <v>896</v>
      </c>
      <c r="B399" s="7" t="s">
        <v>897</v>
      </c>
      <c r="C399" s="31">
        <v>27</v>
      </c>
      <c r="D399" s="23">
        <v>316627</v>
      </c>
      <c r="E399" s="24">
        <v>39.638053642273803</v>
      </c>
      <c r="F399" s="24">
        <v>0.80535853275772995</v>
      </c>
      <c r="G399" s="25">
        <v>49.217897408430296</v>
      </c>
      <c r="H399" s="26" t="s">
        <v>17</v>
      </c>
      <c r="I399" s="23">
        <v>878</v>
      </c>
      <c r="J399" s="27">
        <v>14467.889579429901</v>
      </c>
      <c r="K399" s="27">
        <v>293.95586445657102</v>
      </c>
    </row>
    <row r="400" spans="1:11" ht="38.25" x14ac:dyDescent="0.2">
      <c r="A400" s="22" t="s">
        <v>898</v>
      </c>
      <c r="B400" s="7" t="s">
        <v>899</v>
      </c>
      <c r="C400" s="31">
        <v>27</v>
      </c>
      <c r="D400" s="23">
        <v>266821</v>
      </c>
      <c r="E400" s="24">
        <v>47.197259942990101</v>
      </c>
      <c r="F400" s="24">
        <v>0.87745093150513997</v>
      </c>
      <c r="G400" s="25">
        <v>53.789059021260599</v>
      </c>
      <c r="H400" s="26" t="s">
        <v>17</v>
      </c>
      <c r="I400" s="23">
        <v>740</v>
      </c>
      <c r="J400" s="27">
        <v>17226.9998791914</v>
      </c>
      <c r="K400" s="27">
        <v>320.26958999937602</v>
      </c>
    </row>
    <row r="401" spans="1:11" x14ac:dyDescent="0.2">
      <c r="A401" s="22" t="s">
        <v>900</v>
      </c>
      <c r="B401" s="7" t="s">
        <v>901</v>
      </c>
      <c r="C401" s="31">
        <v>27</v>
      </c>
      <c r="D401" s="23">
        <v>131320</v>
      </c>
      <c r="E401" s="24">
        <v>52.094697063453403</v>
      </c>
      <c r="F401" s="24">
        <v>1.24959279863166</v>
      </c>
      <c r="G401" s="25">
        <v>41.689338415280901</v>
      </c>
      <c r="H401" s="26" t="s">
        <v>17</v>
      </c>
      <c r="I401" s="23">
        <v>364</v>
      </c>
      <c r="J401" s="27">
        <v>19014.564428160498</v>
      </c>
      <c r="K401" s="27">
        <v>456.10137150055698</v>
      </c>
    </row>
    <row r="402" spans="1:11" ht="25.5" x14ac:dyDescent="0.2">
      <c r="A402" s="22" t="s">
        <v>902</v>
      </c>
      <c r="B402" s="7" t="s">
        <v>903</v>
      </c>
      <c r="C402" s="31">
        <v>27</v>
      </c>
      <c r="D402" s="23">
        <v>607946</v>
      </c>
      <c r="E402" s="24">
        <v>9.1606769286602105</v>
      </c>
      <c r="F402" s="24">
        <v>0.58133261734371999</v>
      </c>
      <c r="G402" s="25">
        <v>15.758064583607901</v>
      </c>
      <c r="H402" s="26" t="s">
        <v>17</v>
      </c>
      <c r="I402" s="23">
        <v>1673</v>
      </c>
      <c r="J402" s="27">
        <v>3343.6470789609798</v>
      </c>
      <c r="K402" s="27">
        <v>212.186405330459</v>
      </c>
    </row>
    <row r="403" spans="1:11" ht="25.5" x14ac:dyDescent="0.2">
      <c r="A403" s="22" t="s">
        <v>904</v>
      </c>
      <c r="B403" s="7" t="s">
        <v>905</v>
      </c>
      <c r="C403" s="31">
        <v>27</v>
      </c>
      <c r="D403" s="23">
        <v>169796</v>
      </c>
      <c r="E403" s="24">
        <v>20.190189470249699</v>
      </c>
      <c r="F403" s="24">
        <v>1.09985520588974</v>
      </c>
      <c r="G403" s="25">
        <v>18.3571340683127</v>
      </c>
      <c r="H403" s="26" t="s">
        <v>17</v>
      </c>
      <c r="I403" s="23">
        <v>470</v>
      </c>
      <c r="J403" s="27">
        <v>7369.41915664115</v>
      </c>
      <c r="K403" s="27">
        <v>401.44715014975702</v>
      </c>
    </row>
    <row r="404" spans="1:11" ht="51" x14ac:dyDescent="0.2">
      <c r="A404" s="22" t="s">
        <v>906</v>
      </c>
      <c r="B404" s="7" t="s">
        <v>1008</v>
      </c>
      <c r="C404" s="31">
        <v>27</v>
      </c>
      <c r="D404" s="23">
        <v>69202</v>
      </c>
      <c r="E404" s="24">
        <v>76.902827207848802</v>
      </c>
      <c r="F404" s="24">
        <v>1.7218846677020001</v>
      </c>
      <c r="G404" s="25">
        <v>44.662008234548097</v>
      </c>
      <c r="H404" s="26" t="s">
        <v>17</v>
      </c>
      <c r="I404" s="23">
        <v>192</v>
      </c>
      <c r="J404" s="27">
        <v>28069.5319308648</v>
      </c>
      <c r="K404" s="27">
        <v>628.48790371123005</v>
      </c>
    </row>
    <row r="405" spans="1:11" ht="25.5" x14ac:dyDescent="0.2">
      <c r="A405" s="22" t="s">
        <v>907</v>
      </c>
      <c r="B405" s="7" t="s">
        <v>908</v>
      </c>
      <c r="C405" s="31">
        <v>27</v>
      </c>
      <c r="D405" s="23">
        <v>715313</v>
      </c>
      <c r="E405" s="24">
        <v>18.320885038131699</v>
      </c>
      <c r="F405" s="24">
        <v>0.53638612312464995</v>
      </c>
      <c r="G405" s="25">
        <v>34.156150295995303</v>
      </c>
      <c r="H405" s="26" t="s">
        <v>17</v>
      </c>
      <c r="I405" s="23">
        <v>1973</v>
      </c>
      <c r="J405" s="27">
        <v>6687.1230389180901</v>
      </c>
      <c r="K405" s="27">
        <v>195.78093494049699</v>
      </c>
    </row>
    <row r="406" spans="1:11" ht="25.5" x14ac:dyDescent="0.2">
      <c r="A406" s="22" t="s">
        <v>909</v>
      </c>
      <c r="B406" s="7" t="s">
        <v>910</v>
      </c>
      <c r="C406" s="31">
        <v>27</v>
      </c>
      <c r="D406" s="23">
        <v>7631527</v>
      </c>
      <c r="E406" s="24">
        <v>2.4767996991848902</v>
      </c>
      <c r="F406" s="24">
        <v>0.16590779055637001</v>
      </c>
      <c r="G406" s="25">
        <v>14.9287727289895</v>
      </c>
      <c r="H406" s="26" t="s">
        <v>17</v>
      </c>
      <c r="I406" s="23">
        <v>21041</v>
      </c>
      <c r="J406" s="27">
        <v>904.03189020248499</v>
      </c>
      <c r="K406" s="27">
        <v>60.556343553076402</v>
      </c>
    </row>
    <row r="407" spans="1:11" ht="63.75" x14ac:dyDescent="0.2">
      <c r="A407" s="22" t="s">
        <v>911</v>
      </c>
      <c r="B407" s="7" t="s">
        <v>1009</v>
      </c>
      <c r="C407" s="31">
        <v>27</v>
      </c>
      <c r="D407" s="23">
        <v>1420225</v>
      </c>
      <c r="E407" s="24">
        <v>10.200578465416701</v>
      </c>
      <c r="F407" s="24">
        <v>0.38022535406495001</v>
      </c>
      <c r="G407" s="25">
        <v>26.827717710992701</v>
      </c>
      <c r="H407" s="26" t="s">
        <v>17</v>
      </c>
      <c r="I407" s="23">
        <v>3916</v>
      </c>
      <c r="J407" s="27">
        <v>3723.2111398770999</v>
      </c>
      <c r="K407" s="27">
        <v>138.782254233706</v>
      </c>
    </row>
    <row r="408" spans="1:11" ht="25.5" x14ac:dyDescent="0.2">
      <c r="A408" s="22" t="s">
        <v>912</v>
      </c>
      <c r="B408" s="7" t="s">
        <v>913</v>
      </c>
      <c r="C408" s="31">
        <v>27</v>
      </c>
      <c r="D408" s="23">
        <v>1120950</v>
      </c>
      <c r="E408" s="24">
        <v>0.28414643788402999</v>
      </c>
      <c r="F408" s="24">
        <v>0.42846154022390998</v>
      </c>
      <c r="G408" s="25">
        <v>0.66317839807871004</v>
      </c>
      <c r="H408" s="26">
        <v>0.50719999999999998</v>
      </c>
      <c r="I408" s="23">
        <v>3087</v>
      </c>
      <c r="J408" s="27">
        <v>103.713449827669</v>
      </c>
      <c r="K408" s="27">
        <v>156.388462181726</v>
      </c>
    </row>
    <row r="409" spans="1:11" ht="51" x14ac:dyDescent="0.2">
      <c r="A409" s="22" t="s">
        <v>914</v>
      </c>
      <c r="B409" s="7" t="s">
        <v>1010</v>
      </c>
      <c r="C409" s="31">
        <v>27</v>
      </c>
      <c r="D409" s="23">
        <v>2317454</v>
      </c>
      <c r="E409" s="24">
        <v>14.2568333987644</v>
      </c>
      <c r="F409" s="24">
        <v>0.2978690596843</v>
      </c>
      <c r="G409" s="25">
        <v>47.8627535665332</v>
      </c>
      <c r="H409" s="26" t="s">
        <v>17</v>
      </c>
      <c r="I409" s="23">
        <v>6390</v>
      </c>
      <c r="J409" s="27">
        <v>5203.7441905490195</v>
      </c>
      <c r="K409" s="27">
        <v>108.72220678476801</v>
      </c>
    </row>
    <row r="410" spans="1:11" ht="38.25" x14ac:dyDescent="0.2">
      <c r="A410" s="22" t="s">
        <v>633</v>
      </c>
      <c r="B410" s="7" t="s">
        <v>634</v>
      </c>
      <c r="C410" s="31">
        <v>2</v>
      </c>
      <c r="D410" s="23">
        <v>21166480</v>
      </c>
      <c r="E410" s="24">
        <v>5.8323268951257203</v>
      </c>
      <c r="F410" s="24">
        <v>9.8574599772859997E-2</v>
      </c>
      <c r="G410" s="25">
        <v>59.1666302329876</v>
      </c>
      <c r="H410" s="26" t="s">
        <v>17</v>
      </c>
      <c r="I410" s="23">
        <v>59347</v>
      </c>
      <c r="J410" s="27">
        <v>2128.7993167208901</v>
      </c>
      <c r="K410" s="27">
        <v>35.979728917094903</v>
      </c>
    </row>
    <row r="411" spans="1:11" ht="63.75" x14ac:dyDescent="0.2">
      <c r="A411" s="22" t="s">
        <v>915</v>
      </c>
      <c r="B411" s="7" t="s">
        <v>1011</v>
      </c>
      <c r="C411" s="31">
        <v>27</v>
      </c>
      <c r="D411" s="23">
        <v>1230078</v>
      </c>
      <c r="E411" s="24">
        <v>3.61534580315565</v>
      </c>
      <c r="F411" s="24">
        <v>0.40906935912247</v>
      </c>
      <c r="G411" s="25">
        <v>8.8379775276038206</v>
      </c>
      <c r="H411" s="26" t="s">
        <v>17</v>
      </c>
      <c r="I411" s="23">
        <v>3395</v>
      </c>
      <c r="J411" s="27">
        <v>1319.6012181518099</v>
      </c>
      <c r="K411" s="27">
        <v>149.31031607969999</v>
      </c>
    </row>
    <row r="412" spans="1:11" ht="38.25" x14ac:dyDescent="0.2">
      <c r="A412" s="22" t="s">
        <v>635</v>
      </c>
      <c r="B412" s="7" t="s">
        <v>916</v>
      </c>
      <c r="C412" s="31">
        <v>27</v>
      </c>
      <c r="D412" s="23">
        <v>127435</v>
      </c>
      <c r="E412" s="24">
        <v>63.962476087613801</v>
      </c>
      <c r="F412" s="24">
        <v>1.2708744301334101</v>
      </c>
      <c r="G412" s="25">
        <v>50.329501145836403</v>
      </c>
      <c r="H412" s="26" t="s">
        <v>17</v>
      </c>
      <c r="I412" s="23">
        <v>356</v>
      </c>
      <c r="J412" s="27">
        <v>23346.303771979001</v>
      </c>
      <c r="K412" s="27">
        <v>463.86916699869602</v>
      </c>
    </row>
    <row r="413" spans="1:11" ht="38.25" x14ac:dyDescent="0.2">
      <c r="A413" s="22" t="s">
        <v>636</v>
      </c>
      <c r="B413" s="7" t="s">
        <v>1012</v>
      </c>
      <c r="C413" s="31">
        <v>27</v>
      </c>
      <c r="D413" s="23">
        <v>543754</v>
      </c>
      <c r="E413" s="24">
        <v>29.915587862074599</v>
      </c>
      <c r="F413" s="24">
        <v>0.61595552279576005</v>
      </c>
      <c r="G413" s="25">
        <v>48.567772761076498</v>
      </c>
      <c r="H413" s="26" t="s">
        <v>17</v>
      </c>
      <c r="I413" s="23">
        <v>1511</v>
      </c>
      <c r="J413" s="27">
        <v>10919.189569657199</v>
      </c>
      <c r="K413" s="27">
        <v>224.823765820452</v>
      </c>
    </row>
    <row r="414" spans="1:11" ht="25.5" x14ac:dyDescent="0.2">
      <c r="A414" s="22" t="s">
        <v>637</v>
      </c>
      <c r="B414" s="7" t="s">
        <v>638</v>
      </c>
      <c r="C414" s="31">
        <v>27</v>
      </c>
      <c r="D414" s="23">
        <v>16481226</v>
      </c>
      <c r="E414" s="24">
        <v>3.7855418254948501</v>
      </c>
      <c r="F414" s="24">
        <v>0.11290135707316</v>
      </c>
      <c r="G414" s="25">
        <v>33.529639710545801</v>
      </c>
      <c r="H414" s="26" t="s">
        <v>17</v>
      </c>
      <c r="I414" s="23">
        <v>45537</v>
      </c>
      <c r="J414" s="27">
        <v>1381.7227663056201</v>
      </c>
      <c r="K414" s="27">
        <v>41.208995331704699</v>
      </c>
    </row>
    <row r="415" spans="1:11" ht="38.25" x14ac:dyDescent="0.2">
      <c r="A415" s="22" t="s">
        <v>639</v>
      </c>
      <c r="B415" s="7" t="s">
        <v>640</v>
      </c>
      <c r="C415" s="31">
        <v>27</v>
      </c>
      <c r="D415" s="23">
        <v>290890</v>
      </c>
      <c r="E415" s="24">
        <v>39.212941343672199</v>
      </c>
      <c r="F415" s="24">
        <v>0.84163287344792004</v>
      </c>
      <c r="G415" s="25">
        <v>46.591503945215997</v>
      </c>
      <c r="H415" s="26" t="s">
        <v>17</v>
      </c>
      <c r="I415" s="23">
        <v>806</v>
      </c>
      <c r="J415" s="27">
        <v>14312.723590440301</v>
      </c>
      <c r="K415" s="27">
        <v>307.19599880849</v>
      </c>
    </row>
    <row r="416" spans="1:11" ht="38.25" x14ac:dyDescent="0.2">
      <c r="A416" s="22" t="s">
        <v>641</v>
      </c>
      <c r="B416" s="7" t="s">
        <v>642</v>
      </c>
      <c r="C416" s="31">
        <v>27</v>
      </c>
      <c r="D416" s="23">
        <v>779156</v>
      </c>
      <c r="E416" s="24">
        <v>12.8033463251386</v>
      </c>
      <c r="F416" s="24">
        <v>0.51376993936165005</v>
      </c>
      <c r="G416" s="25">
        <v>24.920388182006899</v>
      </c>
      <c r="H416" s="26" t="s">
        <v>17</v>
      </c>
      <c r="I416" s="23">
        <v>2156</v>
      </c>
      <c r="J416" s="27">
        <v>4673.2214086755903</v>
      </c>
      <c r="K416" s="27">
        <v>187.52602786700399</v>
      </c>
    </row>
    <row r="417" spans="1:11" ht="38.25" x14ac:dyDescent="0.2">
      <c r="A417" s="22" t="s">
        <v>643</v>
      </c>
      <c r="B417" s="7" t="s">
        <v>644</v>
      </c>
      <c r="C417" s="31">
        <v>27</v>
      </c>
      <c r="D417" s="23">
        <v>536159</v>
      </c>
      <c r="E417" s="24">
        <v>18.4263338415955</v>
      </c>
      <c r="F417" s="24">
        <v>0.61921475435331996</v>
      </c>
      <c r="G417" s="25">
        <v>29.7575820215059</v>
      </c>
      <c r="H417" s="26" t="s">
        <v>17</v>
      </c>
      <c r="I417" s="23">
        <v>1481</v>
      </c>
      <c r="J417" s="27">
        <v>6725.61185218235</v>
      </c>
      <c r="K417" s="27">
        <v>226.013385338961</v>
      </c>
    </row>
    <row r="418" spans="1:11" ht="51" x14ac:dyDescent="0.2">
      <c r="A418" s="22" t="s">
        <v>645</v>
      </c>
      <c r="B418" s="7" t="s">
        <v>646</v>
      </c>
      <c r="C418" s="31">
        <v>27</v>
      </c>
      <c r="D418" s="23">
        <v>12990319</v>
      </c>
      <c r="E418" s="24">
        <v>2.0803082272257098</v>
      </c>
      <c r="F418" s="24">
        <v>0.12637456471465999</v>
      </c>
      <c r="G418" s="25">
        <v>16.461447221779501</v>
      </c>
      <c r="H418" s="26" t="s">
        <v>17</v>
      </c>
      <c r="I418" s="23">
        <v>35833</v>
      </c>
      <c r="J418" s="27">
        <v>759.31250293738503</v>
      </c>
      <c r="K418" s="27">
        <v>46.126716120850404</v>
      </c>
    </row>
    <row r="419" spans="1:11" ht="51" x14ac:dyDescent="0.2">
      <c r="A419" s="22" t="s">
        <v>647</v>
      </c>
      <c r="B419" s="7" t="s">
        <v>648</v>
      </c>
      <c r="C419" s="31">
        <v>27</v>
      </c>
      <c r="D419" s="23">
        <v>3288462</v>
      </c>
      <c r="E419" s="24">
        <v>7.3196273307480304</v>
      </c>
      <c r="F419" s="24">
        <v>0.25051072707399002</v>
      </c>
      <c r="G419" s="25">
        <v>29.218817957389302</v>
      </c>
      <c r="H419" s="26" t="s">
        <v>17</v>
      </c>
      <c r="I419" s="23">
        <v>9078</v>
      </c>
      <c r="J419" s="27">
        <v>2671.66397572303</v>
      </c>
      <c r="K419" s="27">
        <v>91.436415382004995</v>
      </c>
    </row>
    <row r="420" spans="1:11" ht="25.5" x14ac:dyDescent="0.2">
      <c r="A420" s="22" t="s">
        <v>1109</v>
      </c>
      <c r="B420" s="7" t="s">
        <v>1110</v>
      </c>
      <c r="C420" s="31">
        <v>29</v>
      </c>
      <c r="D420" s="23">
        <v>2508922</v>
      </c>
      <c r="E420" s="24">
        <v>1.95579005027454</v>
      </c>
      <c r="F420" s="24">
        <v>0.28588521045728998</v>
      </c>
      <c r="G420" s="25">
        <v>6.8411725361593998</v>
      </c>
      <c r="H420" s="26" t="s">
        <v>17</v>
      </c>
      <c r="I420" s="23">
        <v>6943</v>
      </c>
      <c r="J420" s="27">
        <v>713.86336835020802</v>
      </c>
      <c r="K420" s="27">
        <v>104.34810181691</v>
      </c>
    </row>
    <row r="421" spans="1:11" ht="25.5" x14ac:dyDescent="0.2">
      <c r="A421" s="22" t="s">
        <v>649</v>
      </c>
      <c r="B421" s="7" t="s">
        <v>917</v>
      </c>
      <c r="C421" s="31">
        <v>29</v>
      </c>
      <c r="D421" s="23">
        <v>30937365</v>
      </c>
      <c r="E421" s="24">
        <v>1.6680690474798801</v>
      </c>
      <c r="F421" s="24">
        <v>8.1536426646369994E-2</v>
      </c>
      <c r="G421" s="25">
        <v>20.457961135755099</v>
      </c>
      <c r="H421" s="26" t="s">
        <v>17</v>
      </c>
      <c r="I421" s="23">
        <v>86606</v>
      </c>
      <c r="J421" s="27">
        <v>608.84520233015701</v>
      </c>
      <c r="K421" s="27">
        <v>29.760795725926801</v>
      </c>
    </row>
    <row r="422" spans="1:11" ht="25.5" x14ac:dyDescent="0.2">
      <c r="A422" s="22" t="s">
        <v>650</v>
      </c>
      <c r="B422" s="7" t="s">
        <v>651</v>
      </c>
      <c r="C422" s="31">
        <v>4</v>
      </c>
      <c r="D422" s="23">
        <v>247116899</v>
      </c>
      <c r="E422" s="24">
        <v>2.2498583125675</v>
      </c>
      <c r="F422" s="24">
        <v>2.9661959464399999E-2</v>
      </c>
      <c r="G422" s="25">
        <v>75.849955741042095</v>
      </c>
      <c r="H422" s="26" t="s">
        <v>17</v>
      </c>
      <c r="I422" s="23">
        <v>686063</v>
      </c>
      <c r="J422" s="27">
        <v>821.19828408713897</v>
      </c>
      <c r="K422" s="27">
        <v>10.826615204506901</v>
      </c>
    </row>
    <row r="423" spans="1:11" ht="25.5" x14ac:dyDescent="0.2">
      <c r="A423" s="22" t="s">
        <v>652</v>
      </c>
      <c r="B423" s="7" t="s">
        <v>653</v>
      </c>
      <c r="C423" s="31">
        <v>29</v>
      </c>
      <c r="D423" s="23">
        <v>40442584</v>
      </c>
      <c r="E423" s="24">
        <v>1.3828509698648599</v>
      </c>
      <c r="F423" s="24">
        <v>7.1323240931460002E-2</v>
      </c>
      <c r="G423" s="25">
        <v>19.388504389386799</v>
      </c>
      <c r="H423" s="26" t="s">
        <v>17</v>
      </c>
      <c r="I423" s="23">
        <v>112444</v>
      </c>
      <c r="J423" s="27">
        <v>504.74060400067401</v>
      </c>
      <c r="K423" s="27">
        <v>26.032982939981999</v>
      </c>
    </row>
    <row r="424" spans="1:11" x14ac:dyDescent="0.2">
      <c r="A424" s="22" t="s">
        <v>654</v>
      </c>
      <c r="B424" s="7" t="s">
        <v>655</v>
      </c>
      <c r="C424" s="31">
        <v>14</v>
      </c>
      <c r="D424" s="23">
        <v>4337464</v>
      </c>
      <c r="E424" s="24">
        <v>40.062721714901699</v>
      </c>
      <c r="F424" s="24">
        <v>0.22339132982530999</v>
      </c>
      <c r="G424" s="25">
        <v>179.338749387588</v>
      </c>
      <c r="H424" s="26" t="s">
        <v>17</v>
      </c>
      <c r="I424" s="23">
        <v>14325</v>
      </c>
      <c r="J424" s="27">
        <v>14622.893425939101</v>
      </c>
      <c r="K424" s="27">
        <v>81.537835386239095</v>
      </c>
    </row>
    <row r="425" spans="1:11" x14ac:dyDescent="0.2">
      <c r="A425" s="22" t="s">
        <v>656</v>
      </c>
      <c r="B425" s="7" t="s">
        <v>657</v>
      </c>
      <c r="C425" s="31">
        <v>13</v>
      </c>
      <c r="D425" s="23">
        <v>703561807</v>
      </c>
      <c r="E425" s="24">
        <v>-1.29045457005E-2</v>
      </c>
      <c r="F425" s="24">
        <v>1.778927489038E-2</v>
      </c>
      <c r="G425" s="25">
        <v>-0.72541156286429997</v>
      </c>
      <c r="H425" s="26">
        <v>0.46820000000000001</v>
      </c>
      <c r="I425" s="23">
        <v>1960448</v>
      </c>
      <c r="J425" s="27">
        <v>-4.7101591806665999</v>
      </c>
      <c r="K425" s="27">
        <v>6.49308533498992</v>
      </c>
    </row>
    <row r="426" spans="1:11" ht="25.5" x14ac:dyDescent="0.2">
      <c r="A426" s="22" t="s">
        <v>658</v>
      </c>
      <c r="B426" s="7" t="s">
        <v>659</v>
      </c>
      <c r="C426" s="31">
        <v>18</v>
      </c>
      <c r="D426" s="23">
        <v>783192</v>
      </c>
      <c r="E426" s="24">
        <v>6.9066760602296897</v>
      </c>
      <c r="F426" s="24">
        <v>0.51254685740326</v>
      </c>
      <c r="G426" s="25">
        <v>13.475209067169599</v>
      </c>
      <c r="H426" s="26" t="s">
        <v>17</v>
      </c>
      <c r="I426" s="23">
        <v>2155</v>
      </c>
      <c r="J426" s="27">
        <v>2520.9367619838399</v>
      </c>
      <c r="K426" s="27">
        <v>187.07960295219101</v>
      </c>
    </row>
    <row r="427" spans="1:11" ht="25.5" x14ac:dyDescent="0.2">
      <c r="A427" s="22" t="s">
        <v>1111</v>
      </c>
      <c r="B427" s="7" t="s">
        <v>1112</v>
      </c>
      <c r="C427" s="31">
        <v>18</v>
      </c>
      <c r="D427" s="23">
        <v>4607785</v>
      </c>
      <c r="E427" s="24">
        <v>0.59808133179730005</v>
      </c>
      <c r="F427" s="24">
        <v>0.21098426413853</v>
      </c>
      <c r="G427" s="25">
        <v>2.8347200879616898</v>
      </c>
      <c r="H427" s="26">
        <v>4.5999999999999999E-3</v>
      </c>
      <c r="I427" s="23">
        <v>12772</v>
      </c>
      <c r="J427" s="27">
        <v>218.299686106015</v>
      </c>
      <c r="K427" s="27">
        <v>77.009256410562699</v>
      </c>
    </row>
    <row r="428" spans="1:11" ht="25.5" x14ac:dyDescent="0.2">
      <c r="A428" s="22" t="s">
        <v>1113</v>
      </c>
      <c r="B428" s="7" t="s">
        <v>1114</v>
      </c>
      <c r="C428" s="31">
        <v>29</v>
      </c>
      <c r="D428" s="23">
        <v>551101412</v>
      </c>
      <c r="E428" s="24">
        <v>0.16992962609767001</v>
      </c>
      <c r="F428" s="24">
        <v>2.020988318941E-2</v>
      </c>
      <c r="G428" s="25">
        <v>8.4082438530224604</v>
      </c>
      <c r="H428" s="26" t="s">
        <v>17</v>
      </c>
      <c r="I428" s="23">
        <v>1548427</v>
      </c>
      <c r="J428" s="27">
        <v>62.024313525649603</v>
      </c>
      <c r="K428" s="27">
        <v>7.3766073641351602</v>
      </c>
    </row>
    <row r="429" spans="1:11" ht="25.5" x14ac:dyDescent="0.2">
      <c r="A429" s="22" t="s">
        <v>660</v>
      </c>
      <c r="B429" s="7" t="s">
        <v>661</v>
      </c>
      <c r="C429" s="31">
        <v>23</v>
      </c>
      <c r="D429" s="23">
        <v>6148050</v>
      </c>
      <c r="E429" s="24">
        <v>8.1337133627791705</v>
      </c>
      <c r="F429" s="24">
        <v>0.18320214917010999</v>
      </c>
      <c r="G429" s="25">
        <v>44.397477865976299</v>
      </c>
      <c r="H429" s="26" t="s">
        <v>17</v>
      </c>
      <c r="I429" s="23">
        <v>18111</v>
      </c>
      <c r="J429" s="27">
        <v>2968.8053774144</v>
      </c>
      <c r="K429" s="27">
        <v>66.868784447089496</v>
      </c>
    </row>
    <row r="430" spans="1:11" x14ac:dyDescent="0.2">
      <c r="A430" s="22" t="s">
        <v>662</v>
      </c>
      <c r="B430" s="7" t="s">
        <v>663</v>
      </c>
      <c r="C430" s="31">
        <v>29</v>
      </c>
      <c r="D430" s="23">
        <v>3828452062</v>
      </c>
      <c r="E430" s="24">
        <v>-7.1976577110099998E-2</v>
      </c>
      <c r="F430" s="24">
        <v>8.2324020754800005E-3</v>
      </c>
      <c r="G430" s="25">
        <v>-8.7430833006157993</v>
      </c>
      <c r="H430" s="26" t="s">
        <v>17</v>
      </c>
      <c r="I430" s="23">
        <v>10589451</v>
      </c>
      <c r="J430" s="27">
        <v>-26.271450645182</v>
      </c>
      <c r="K430" s="27">
        <v>3.0048267575502901</v>
      </c>
    </row>
    <row r="431" spans="1:11" x14ac:dyDescent="0.2">
      <c r="A431" s="22" t="s">
        <v>664</v>
      </c>
      <c r="B431" s="7" t="s">
        <v>665</v>
      </c>
      <c r="C431" s="31">
        <v>23</v>
      </c>
      <c r="D431" s="23">
        <v>1710216</v>
      </c>
      <c r="E431" s="24">
        <v>52.797365310623199</v>
      </c>
      <c r="F431" s="24">
        <v>0.34937421605041002</v>
      </c>
      <c r="G431" s="25">
        <v>151.11981046422</v>
      </c>
      <c r="H431" s="26" t="s">
        <v>17</v>
      </c>
      <c r="I431" s="23">
        <v>6382</v>
      </c>
      <c r="J431" s="27">
        <v>19271.038338377501</v>
      </c>
      <c r="K431" s="27">
        <v>127.521588858399</v>
      </c>
    </row>
    <row r="432" spans="1:11" ht="25.5" x14ac:dyDescent="0.2">
      <c r="A432" s="22" t="s">
        <v>666</v>
      </c>
      <c r="B432" s="7" t="s">
        <v>667</v>
      </c>
      <c r="C432" s="31">
        <v>6</v>
      </c>
      <c r="D432" s="23">
        <v>5652644</v>
      </c>
      <c r="E432" s="24">
        <v>6.2242011739379102</v>
      </c>
      <c r="F432" s="24">
        <v>0.19064082321610001</v>
      </c>
      <c r="G432" s="25">
        <v>32.648837058800403</v>
      </c>
      <c r="H432" s="26" t="s">
        <v>17</v>
      </c>
      <c r="I432" s="23">
        <v>15989</v>
      </c>
      <c r="J432" s="27">
        <v>2271.8334284873399</v>
      </c>
      <c r="K432" s="27">
        <v>69.583900473875303</v>
      </c>
    </row>
    <row r="433" spans="1:11" ht="25.5" x14ac:dyDescent="0.2">
      <c r="A433" s="22" t="s">
        <v>668</v>
      </c>
      <c r="B433" s="7" t="s">
        <v>918</v>
      </c>
      <c r="C433" s="31">
        <v>29</v>
      </c>
      <c r="D433" s="23">
        <v>39262147</v>
      </c>
      <c r="E433" s="24">
        <v>4.3101662834985497</v>
      </c>
      <c r="F433" s="24">
        <v>7.2433415111909996E-2</v>
      </c>
      <c r="G433" s="25">
        <v>59.505219750295403</v>
      </c>
      <c r="H433" s="26" t="s">
        <v>17</v>
      </c>
      <c r="I433" s="23">
        <v>110368</v>
      </c>
      <c r="J433" s="27">
        <v>1573.2106934769699</v>
      </c>
      <c r="K433" s="27">
        <v>26.438196515847</v>
      </c>
    </row>
    <row r="434" spans="1:11" x14ac:dyDescent="0.2">
      <c r="A434" s="22" t="s">
        <v>669</v>
      </c>
      <c r="B434" s="7" t="s">
        <v>670</v>
      </c>
      <c r="C434" s="31">
        <v>29</v>
      </c>
      <c r="D434" s="23">
        <v>7178885</v>
      </c>
      <c r="E434" s="24">
        <v>3.5313431073046599</v>
      </c>
      <c r="F434" s="24">
        <v>0.16902684249312999</v>
      </c>
      <c r="G434" s="25">
        <v>20.892203008810299</v>
      </c>
      <c r="H434" s="26" t="s">
        <v>17</v>
      </c>
      <c r="I434" s="23">
        <v>19959</v>
      </c>
      <c r="J434" s="27">
        <v>1288.9402341662001</v>
      </c>
      <c r="K434" s="27">
        <v>61.6947975099921</v>
      </c>
    </row>
    <row r="435" spans="1:11" x14ac:dyDescent="0.2">
      <c r="A435" s="22" t="s">
        <v>671</v>
      </c>
      <c r="B435" s="7" t="s">
        <v>672</v>
      </c>
      <c r="C435" s="31">
        <v>7</v>
      </c>
      <c r="D435" s="23">
        <v>1285736</v>
      </c>
      <c r="E435" s="24">
        <v>9.5884475179871291</v>
      </c>
      <c r="F435" s="24">
        <v>0.39971791479361002</v>
      </c>
      <c r="G435" s="25">
        <v>23.988035469809098</v>
      </c>
      <c r="H435" s="26" t="s">
        <v>17</v>
      </c>
      <c r="I435" s="23">
        <v>3687</v>
      </c>
      <c r="J435" s="27">
        <v>3499.7833440652998</v>
      </c>
      <c r="K435" s="27">
        <v>145.897038899666</v>
      </c>
    </row>
    <row r="436" spans="1:11" ht="38.25" x14ac:dyDescent="0.2">
      <c r="A436" s="22" t="s">
        <v>673</v>
      </c>
      <c r="B436" s="7" t="s">
        <v>919</v>
      </c>
      <c r="C436" s="31">
        <v>29</v>
      </c>
      <c r="D436" s="23">
        <v>239148011</v>
      </c>
      <c r="E436" s="24">
        <v>0.67451003413628996</v>
      </c>
      <c r="F436" s="24">
        <v>2.985591207478E-2</v>
      </c>
      <c r="G436" s="25">
        <v>22.592176465646901</v>
      </c>
      <c r="H436" s="26" t="s">
        <v>17</v>
      </c>
      <c r="I436" s="23">
        <v>660887</v>
      </c>
      <c r="J436" s="27">
        <v>246.196162459747</v>
      </c>
      <c r="K436" s="27">
        <v>10.897407907295101</v>
      </c>
    </row>
    <row r="437" spans="1:11" x14ac:dyDescent="0.2">
      <c r="A437" s="22" t="s">
        <v>674</v>
      </c>
      <c r="B437" s="7" t="s">
        <v>675</v>
      </c>
      <c r="C437" s="31">
        <v>4</v>
      </c>
      <c r="D437" s="23">
        <v>2152833</v>
      </c>
      <c r="E437" s="24">
        <v>22.403553722903201</v>
      </c>
      <c r="F437" s="24">
        <v>0.30923348144309998</v>
      </c>
      <c r="G437" s="25">
        <v>72.448667648640395</v>
      </c>
      <c r="H437" s="26" t="s">
        <v>17</v>
      </c>
      <c r="I437" s="23">
        <v>6994</v>
      </c>
      <c r="J437" s="27">
        <v>8177.2971088596796</v>
      </c>
      <c r="K437" s="27">
        <v>112.870220726732</v>
      </c>
    </row>
    <row r="438" spans="1:11" ht="25.5" x14ac:dyDescent="0.2">
      <c r="A438" s="22" t="s">
        <v>676</v>
      </c>
      <c r="B438" s="7" t="s">
        <v>677</v>
      </c>
      <c r="C438" s="31">
        <v>0</v>
      </c>
      <c r="D438" s="23">
        <v>5980423</v>
      </c>
      <c r="E438" s="24">
        <v>1.0664134628079001</v>
      </c>
      <c r="F438" s="24">
        <v>0.18517814164370999</v>
      </c>
      <c r="G438" s="25">
        <v>5.7588517378023196</v>
      </c>
      <c r="H438" s="26" t="s">
        <v>17</v>
      </c>
      <c r="I438" s="23">
        <v>16620</v>
      </c>
      <c r="J438" s="27">
        <v>389.24091392488202</v>
      </c>
      <c r="K438" s="27">
        <v>67.590021699954903</v>
      </c>
    </row>
    <row r="439" spans="1:11" ht="38.25" x14ac:dyDescent="0.2">
      <c r="A439" s="22" t="s">
        <v>678</v>
      </c>
      <c r="B439" s="7" t="s">
        <v>679</v>
      </c>
      <c r="C439" s="31">
        <v>0</v>
      </c>
      <c r="D439" s="23">
        <v>9350887</v>
      </c>
      <c r="E439" s="24">
        <v>2.4145605363537701</v>
      </c>
      <c r="F439" s="24">
        <v>0.14812432844903001</v>
      </c>
      <c r="G439" s="25">
        <v>16.3009045282163</v>
      </c>
      <c r="H439" s="26" t="s">
        <v>17</v>
      </c>
      <c r="I439" s="23">
        <v>25823</v>
      </c>
      <c r="J439" s="27">
        <v>881.31459576912698</v>
      </c>
      <c r="K439" s="27">
        <v>54.065379883895503</v>
      </c>
    </row>
    <row r="440" spans="1:11" ht="38.25" x14ac:dyDescent="0.2">
      <c r="A440" s="22" t="s">
        <v>680</v>
      </c>
      <c r="B440" s="7" t="s">
        <v>681</v>
      </c>
      <c r="C440" s="31">
        <v>0</v>
      </c>
      <c r="D440" s="23">
        <v>4408878</v>
      </c>
      <c r="E440" s="24">
        <v>4.5003801851650103</v>
      </c>
      <c r="F440" s="24">
        <v>0.21577020819654</v>
      </c>
      <c r="G440" s="25">
        <v>20.8572824894608</v>
      </c>
      <c r="H440" s="26" t="s">
        <v>17</v>
      </c>
      <c r="I440" s="23">
        <v>12134</v>
      </c>
      <c r="J440" s="27">
        <v>1642.63876758523</v>
      </c>
      <c r="K440" s="27">
        <v>78.756125991737306</v>
      </c>
    </row>
    <row r="441" spans="1:11" ht="38.25" x14ac:dyDescent="0.2">
      <c r="A441" s="22" t="s">
        <v>682</v>
      </c>
      <c r="B441" s="7" t="s">
        <v>683</v>
      </c>
      <c r="C441" s="31">
        <v>0</v>
      </c>
      <c r="D441" s="23">
        <v>4463501</v>
      </c>
      <c r="E441" s="24">
        <v>7.8767428591754101</v>
      </c>
      <c r="F441" s="24">
        <v>0.21460963196346</v>
      </c>
      <c r="G441" s="25">
        <v>36.702653031512298</v>
      </c>
      <c r="H441" s="26" t="s">
        <v>17</v>
      </c>
      <c r="I441" s="23">
        <v>12330</v>
      </c>
      <c r="J441" s="27">
        <v>2875.0111435990202</v>
      </c>
      <c r="K441" s="27">
        <v>78.332515666662701</v>
      </c>
    </row>
    <row r="442" spans="1:11" ht="38.25" x14ac:dyDescent="0.2">
      <c r="A442" s="22" t="s">
        <v>684</v>
      </c>
      <c r="B442" s="7" t="s">
        <v>685</v>
      </c>
      <c r="C442" s="31">
        <v>0</v>
      </c>
      <c r="D442" s="23">
        <v>5957649</v>
      </c>
      <c r="E442" s="24">
        <v>12.612642492319001</v>
      </c>
      <c r="F442" s="24">
        <v>0.18605805264979</v>
      </c>
      <c r="G442" s="25">
        <v>67.788748257295595</v>
      </c>
      <c r="H442" s="26" t="s">
        <v>17</v>
      </c>
      <c r="I442" s="23">
        <v>16916</v>
      </c>
      <c r="J442" s="27">
        <v>4603.6145096964501</v>
      </c>
      <c r="K442" s="27">
        <v>67.911189217172094</v>
      </c>
    </row>
    <row r="443" spans="1:11" ht="25.5" x14ac:dyDescent="0.2">
      <c r="A443" s="22" t="s">
        <v>686</v>
      </c>
      <c r="B443" s="7" t="s">
        <v>687</v>
      </c>
      <c r="C443" s="31">
        <v>0</v>
      </c>
      <c r="D443" s="23">
        <v>72280</v>
      </c>
      <c r="E443" s="24">
        <v>1.8503946092346799</v>
      </c>
      <c r="F443" s="24">
        <v>1.6835699056501201</v>
      </c>
      <c r="G443" s="25">
        <v>1.0990898584161599</v>
      </c>
      <c r="H443" s="26">
        <v>0.2717</v>
      </c>
      <c r="I443" s="23">
        <v>200</v>
      </c>
      <c r="J443" s="27">
        <v>675.39403237066006</v>
      </c>
      <c r="K443" s="27">
        <v>614.50301556229203</v>
      </c>
    </row>
    <row r="444" spans="1:11" ht="38.25" x14ac:dyDescent="0.2">
      <c r="A444" s="22" t="s">
        <v>688</v>
      </c>
      <c r="B444" s="7" t="s">
        <v>689</v>
      </c>
      <c r="C444" s="31">
        <v>0</v>
      </c>
      <c r="D444" s="23">
        <v>23637</v>
      </c>
      <c r="E444" s="24">
        <v>8.3085252728398409</v>
      </c>
      <c r="F444" s="24">
        <v>2.9440449993622702</v>
      </c>
      <c r="G444" s="25">
        <v>2.82214615423324</v>
      </c>
      <c r="H444" s="26">
        <v>4.7999999999999996E-3</v>
      </c>
      <c r="I444" s="23">
        <v>65</v>
      </c>
      <c r="J444" s="27">
        <v>3032.6117245865398</v>
      </c>
      <c r="K444" s="27">
        <v>1074.57642476723</v>
      </c>
    </row>
  </sheetData>
  <sheetProtection password="E176" sheet="1" autoFilter="0"/>
  <autoFilter ref="A1:K444" xr:uid="{7E553C38-0729-4572-B6F2-FAA1D31052FC}"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5F189-6D8B-4545-B608-C97F59BA47B3}">
  <dimension ref="A1:K535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2" sqref="A2"/>
    </sheetView>
  </sheetViews>
  <sheetFormatPr baseColWidth="10" defaultRowHeight="12.75" x14ac:dyDescent="0.2"/>
  <cols>
    <col min="1" max="1" width="15.7109375" style="21" bestFit="1" customWidth="1"/>
    <col min="2" max="2" width="45.7109375" style="21" bestFit="1" customWidth="1"/>
    <col min="3" max="3" width="14.7109375" style="21" bestFit="1" customWidth="1"/>
    <col min="4" max="4" width="20.7109375" style="21" bestFit="1" customWidth="1"/>
    <col min="5" max="6" width="18.7109375" style="29" bestFit="1" customWidth="1"/>
    <col min="7" max="7" width="10.7109375" style="21" bestFit="1" customWidth="1"/>
    <col min="8" max="8" width="12.7109375" style="21" bestFit="1" customWidth="1"/>
    <col min="9" max="9" width="15.7109375" style="21" bestFit="1" customWidth="1"/>
    <col min="10" max="10" width="15.7109375" style="30" bestFit="1" customWidth="1"/>
    <col min="11" max="11" width="18.7109375" style="30" bestFit="1" customWidth="1"/>
    <col min="12" max="16384" width="11.42578125" style="21"/>
  </cols>
  <sheetData>
    <row r="1" spans="1:11" ht="38.25" x14ac:dyDescent="0.2">
      <c r="A1" s="20" t="s">
        <v>985</v>
      </c>
      <c r="B1" s="20" t="s">
        <v>9</v>
      </c>
      <c r="C1" s="20" t="s">
        <v>10</v>
      </c>
      <c r="D1" s="20" t="s">
        <v>11</v>
      </c>
      <c r="E1" s="19" t="s">
        <v>986</v>
      </c>
      <c r="F1" s="19" t="s">
        <v>987</v>
      </c>
      <c r="G1" s="20" t="s">
        <v>12</v>
      </c>
      <c r="H1" s="20" t="s">
        <v>13</v>
      </c>
      <c r="I1" s="20" t="s">
        <v>14</v>
      </c>
      <c r="J1" s="18" t="s">
        <v>988</v>
      </c>
      <c r="K1" s="18" t="s">
        <v>989</v>
      </c>
    </row>
    <row r="2" spans="1:11" x14ac:dyDescent="0.2">
      <c r="A2" s="22" t="s">
        <v>15</v>
      </c>
      <c r="B2" s="7" t="s">
        <v>16</v>
      </c>
      <c r="C2" s="31">
        <v>0</v>
      </c>
      <c r="D2" s="23">
        <v>55489498</v>
      </c>
      <c r="E2" s="24">
        <v>16.4705761617878</v>
      </c>
      <c r="F2" s="24">
        <v>6.757621057398E-2</v>
      </c>
      <c r="G2" s="25">
        <v>243.733349678661</v>
      </c>
      <c r="H2" s="26" t="s">
        <v>17</v>
      </c>
      <c r="I2" s="23">
        <v>305481</v>
      </c>
      <c r="J2" s="27">
        <v>6011.7602990525502</v>
      </c>
      <c r="K2" s="27">
        <v>24.665316859504401</v>
      </c>
    </row>
    <row r="3" spans="1:11" x14ac:dyDescent="0.2">
      <c r="A3" s="22" t="s">
        <v>18</v>
      </c>
      <c r="B3" s="7" t="s">
        <v>19</v>
      </c>
      <c r="C3" s="31">
        <v>0</v>
      </c>
      <c r="D3" s="23">
        <v>635605072</v>
      </c>
      <c r="E3" s="24">
        <v>2.1636270305677199</v>
      </c>
      <c r="F3" s="24">
        <v>3.4922946070889999E-2</v>
      </c>
      <c r="G3" s="25">
        <v>61.954310102466103</v>
      </c>
      <c r="H3" s="26" t="s">
        <v>17</v>
      </c>
      <c r="I3" s="23">
        <v>1775251</v>
      </c>
      <c r="J3" s="27">
        <v>789.723866157217</v>
      </c>
      <c r="K3" s="27">
        <v>12.7468753158754</v>
      </c>
    </row>
    <row r="4" spans="1:11" x14ac:dyDescent="0.2">
      <c r="A4" s="22" t="s">
        <v>20</v>
      </c>
      <c r="B4" s="7" t="s">
        <v>21</v>
      </c>
      <c r="C4" s="31">
        <v>0</v>
      </c>
      <c r="D4" s="23">
        <v>884873421</v>
      </c>
      <c r="E4" s="24">
        <v>2.3121380437245298</v>
      </c>
      <c r="F4" s="24">
        <v>3.3419286309890002E-2</v>
      </c>
      <c r="G4" s="25">
        <v>69.185739703856001</v>
      </c>
      <c r="H4" s="26" t="s">
        <v>17</v>
      </c>
      <c r="I4" s="23">
        <v>2464811</v>
      </c>
      <c r="J4" s="27">
        <v>843.93038595945495</v>
      </c>
      <c r="K4" s="27">
        <v>12.198039503108999</v>
      </c>
    </row>
    <row r="5" spans="1:11" x14ac:dyDescent="0.2">
      <c r="A5" s="22" t="s">
        <v>22</v>
      </c>
      <c r="B5" s="7" t="s">
        <v>23</v>
      </c>
      <c r="C5" s="31">
        <v>0</v>
      </c>
      <c r="D5" s="23">
        <v>607172029</v>
      </c>
      <c r="E5" s="24">
        <v>4.3184102342404298</v>
      </c>
      <c r="F5" s="24">
        <v>3.4877142166199998E-2</v>
      </c>
      <c r="G5" s="25">
        <v>123.81777766256999</v>
      </c>
      <c r="H5" s="26" t="s">
        <v>17</v>
      </c>
      <c r="I5" s="23">
        <v>1690303</v>
      </c>
      <c r="J5" s="27">
        <v>1576.21973549776</v>
      </c>
      <c r="K5" s="27">
        <v>12.7301568906631</v>
      </c>
    </row>
    <row r="6" spans="1:11" x14ac:dyDescent="0.2">
      <c r="A6" s="22" t="s">
        <v>24</v>
      </c>
      <c r="B6" s="7" t="s">
        <v>25</v>
      </c>
      <c r="C6" s="31">
        <v>0</v>
      </c>
      <c r="D6" s="23">
        <v>947787664</v>
      </c>
      <c r="E6" s="24">
        <v>3.2635500213130899</v>
      </c>
      <c r="F6" s="24">
        <v>3.3326900376229998E-2</v>
      </c>
      <c r="G6" s="25">
        <v>97.925399136156102</v>
      </c>
      <c r="H6" s="26" t="s">
        <v>17</v>
      </c>
      <c r="I6" s="23">
        <v>2735589</v>
      </c>
      <c r="J6" s="27">
        <v>1191.19575777928</v>
      </c>
      <c r="K6" s="27">
        <v>12.164318637323399</v>
      </c>
    </row>
    <row r="7" spans="1:11" x14ac:dyDescent="0.2">
      <c r="A7" s="22" t="s">
        <v>26</v>
      </c>
      <c r="B7" s="7" t="s">
        <v>27</v>
      </c>
      <c r="C7" s="31">
        <v>0</v>
      </c>
      <c r="D7" s="23">
        <v>792542849</v>
      </c>
      <c r="E7" s="24">
        <v>3.7967078880997001</v>
      </c>
      <c r="F7" s="24">
        <v>3.4024690641549997E-2</v>
      </c>
      <c r="G7" s="25">
        <v>111.586845214787</v>
      </c>
      <c r="H7" s="26" t="s">
        <v>17</v>
      </c>
      <c r="I7" s="23">
        <v>2272124</v>
      </c>
      <c r="J7" s="27">
        <v>1385.79837915639</v>
      </c>
      <c r="K7" s="27">
        <v>12.4190120841659</v>
      </c>
    </row>
    <row r="8" spans="1:11" x14ac:dyDescent="0.2">
      <c r="A8" s="22" t="s">
        <v>28</v>
      </c>
      <c r="B8" s="7" t="s">
        <v>29</v>
      </c>
      <c r="C8" s="31">
        <v>0</v>
      </c>
      <c r="D8" s="23">
        <v>889885093</v>
      </c>
      <c r="E8" s="24">
        <v>4.3468358548443398</v>
      </c>
      <c r="F8" s="24">
        <v>3.3680356961119998E-2</v>
      </c>
      <c r="G8" s="25">
        <v>129.06145442172399</v>
      </c>
      <c r="H8" s="26" t="s">
        <v>17</v>
      </c>
      <c r="I8" s="23">
        <v>2508357</v>
      </c>
      <c r="J8" s="27">
        <v>1586.59508701818</v>
      </c>
      <c r="K8" s="27">
        <v>12.293330290807001</v>
      </c>
    </row>
    <row r="9" spans="1:11" x14ac:dyDescent="0.2">
      <c r="A9" s="22" t="s">
        <v>30</v>
      </c>
      <c r="B9" s="7" t="s">
        <v>31</v>
      </c>
      <c r="C9" s="31">
        <v>0</v>
      </c>
      <c r="D9" s="23">
        <v>930266207</v>
      </c>
      <c r="E9" s="24">
        <v>3.9179430276052498</v>
      </c>
      <c r="F9" s="24">
        <v>3.3387240139350002E-2</v>
      </c>
      <c r="G9" s="25">
        <v>117.348514320212</v>
      </c>
      <c r="H9" s="26" t="s">
        <v>17</v>
      </c>
      <c r="I9" s="23">
        <v>2603926</v>
      </c>
      <c r="J9" s="27">
        <v>1430.0492050759201</v>
      </c>
      <c r="K9" s="27">
        <v>12.186342650864001</v>
      </c>
    </row>
    <row r="10" spans="1:11" x14ac:dyDescent="0.2">
      <c r="A10" s="22" t="s">
        <v>32</v>
      </c>
      <c r="B10" s="7" t="s">
        <v>33</v>
      </c>
      <c r="C10" s="31">
        <v>0</v>
      </c>
      <c r="D10" s="23">
        <v>904854325</v>
      </c>
      <c r="E10" s="24">
        <v>3.2713096966447401</v>
      </c>
      <c r="F10" s="24">
        <v>3.3381685185889999E-2</v>
      </c>
      <c r="G10" s="25">
        <v>97.997140600531907</v>
      </c>
      <c r="H10" s="26" t="s">
        <v>17</v>
      </c>
      <c r="I10" s="23">
        <v>2524067</v>
      </c>
      <c r="J10" s="27">
        <v>1194.02803927533</v>
      </c>
      <c r="K10" s="27">
        <v>12.1843150928513</v>
      </c>
    </row>
    <row r="11" spans="1:11" x14ac:dyDescent="0.2">
      <c r="A11" s="22" t="s">
        <v>34</v>
      </c>
      <c r="B11" s="7" t="s">
        <v>35</v>
      </c>
      <c r="C11" s="31">
        <v>0</v>
      </c>
      <c r="D11" s="23">
        <v>825818404</v>
      </c>
      <c r="E11" s="24">
        <v>3.2275041658069101</v>
      </c>
      <c r="F11" s="24">
        <v>3.3728269652679999E-2</v>
      </c>
      <c r="G11" s="25">
        <v>95.691365108339895</v>
      </c>
      <c r="H11" s="26" t="s">
        <v>17</v>
      </c>
      <c r="I11" s="23">
        <v>2301079</v>
      </c>
      <c r="J11" s="27">
        <v>1178.0390205195199</v>
      </c>
      <c r="K11" s="27">
        <v>12.3108184232273</v>
      </c>
    </row>
    <row r="12" spans="1:11" x14ac:dyDescent="0.2">
      <c r="A12" s="22" t="s">
        <v>36</v>
      </c>
      <c r="B12" s="7" t="s">
        <v>37</v>
      </c>
      <c r="C12" s="31">
        <v>0</v>
      </c>
      <c r="D12" s="23">
        <v>929579559</v>
      </c>
      <c r="E12" s="24">
        <v>3.6035677393430401</v>
      </c>
      <c r="F12" s="24">
        <v>3.3328734124220001E-2</v>
      </c>
      <c r="G12" s="25">
        <v>108.121950444083</v>
      </c>
      <c r="H12" s="26" t="s">
        <v>17</v>
      </c>
      <c r="I12" s="23">
        <v>2580093</v>
      </c>
      <c r="J12" s="27">
        <v>1315.3022248602099</v>
      </c>
      <c r="K12" s="27">
        <v>12.164987955340701</v>
      </c>
    </row>
    <row r="13" spans="1:11" x14ac:dyDescent="0.2">
      <c r="A13" s="22" t="s">
        <v>38</v>
      </c>
      <c r="B13" s="7" t="s">
        <v>39</v>
      </c>
      <c r="C13" s="31">
        <v>0</v>
      </c>
      <c r="D13" s="23">
        <v>1132675395</v>
      </c>
      <c r="E13" s="24">
        <v>3.8743681616999601</v>
      </c>
      <c r="F13" s="24">
        <v>3.2766038804210001E-2</v>
      </c>
      <c r="G13" s="25">
        <v>118.243410039596</v>
      </c>
      <c r="H13" s="26" t="s">
        <v>17</v>
      </c>
      <c r="I13" s="23">
        <v>3130144</v>
      </c>
      <c r="J13" s="27">
        <v>1414.1443790204801</v>
      </c>
      <c r="K13" s="27">
        <v>11.959604163538</v>
      </c>
    </row>
    <row r="14" spans="1:11" x14ac:dyDescent="0.2">
      <c r="A14" s="22" t="s">
        <v>40</v>
      </c>
      <c r="B14" s="7" t="s">
        <v>41</v>
      </c>
      <c r="C14" s="31">
        <v>0</v>
      </c>
      <c r="D14" s="23">
        <v>1070940398</v>
      </c>
      <c r="E14" s="24">
        <v>4.1119427453747299</v>
      </c>
      <c r="F14" s="24">
        <v>3.3003433983279998E-2</v>
      </c>
      <c r="G14" s="25">
        <v>124.591360628036</v>
      </c>
      <c r="H14" s="26" t="s">
        <v>17</v>
      </c>
      <c r="I14" s="23">
        <v>2957573</v>
      </c>
      <c r="J14" s="27">
        <v>1500.85910206178</v>
      </c>
      <c r="K14" s="27">
        <v>12.0462534038982</v>
      </c>
    </row>
    <row r="15" spans="1:11" x14ac:dyDescent="0.2">
      <c r="A15" s="22" t="s">
        <v>42</v>
      </c>
      <c r="B15" s="7" t="s">
        <v>43</v>
      </c>
      <c r="C15" s="31">
        <v>0</v>
      </c>
      <c r="D15" s="23">
        <v>870641443</v>
      </c>
      <c r="E15" s="24">
        <v>4.6365169554747201</v>
      </c>
      <c r="F15" s="24">
        <v>3.378547005924E-2</v>
      </c>
      <c r="G15" s="25">
        <v>137.234052015396</v>
      </c>
      <c r="H15" s="26" t="s">
        <v>17</v>
      </c>
      <c r="I15" s="23">
        <v>2404482</v>
      </c>
      <c r="J15" s="27">
        <v>1692.32868874827</v>
      </c>
      <c r="K15" s="27">
        <v>12.331696571623599</v>
      </c>
    </row>
    <row r="16" spans="1:11" x14ac:dyDescent="0.2">
      <c r="A16" s="22" t="s">
        <v>44</v>
      </c>
      <c r="B16" s="7" t="s">
        <v>45</v>
      </c>
      <c r="C16" s="31">
        <v>0</v>
      </c>
      <c r="D16" s="23">
        <v>755920979</v>
      </c>
      <c r="E16" s="24">
        <v>5.4837586661395603</v>
      </c>
      <c r="F16" s="24">
        <v>3.451045023016E-2</v>
      </c>
      <c r="G16" s="25">
        <v>158.90139449261301</v>
      </c>
      <c r="H16" s="26" t="s">
        <v>17</v>
      </c>
      <c r="I16" s="23">
        <v>2089497</v>
      </c>
      <c r="J16" s="27">
        <v>2001.5719131409401</v>
      </c>
      <c r="K16" s="27">
        <v>12.5963143340066</v>
      </c>
    </row>
    <row r="17" spans="1:11" x14ac:dyDescent="0.2">
      <c r="A17" s="22" t="s">
        <v>46</v>
      </c>
      <c r="B17" s="7" t="s">
        <v>47</v>
      </c>
      <c r="C17" s="31">
        <v>0</v>
      </c>
      <c r="D17" s="23">
        <v>554572613</v>
      </c>
      <c r="E17" s="24">
        <v>7.0303244084341303</v>
      </c>
      <c r="F17" s="24">
        <v>3.6224945311929997E-2</v>
      </c>
      <c r="G17" s="25">
        <v>194.07412068936799</v>
      </c>
      <c r="H17" s="26" t="s">
        <v>17</v>
      </c>
      <c r="I17" s="23">
        <v>1540433</v>
      </c>
      <c r="J17" s="27">
        <v>2566.0684090784598</v>
      </c>
      <c r="K17" s="27">
        <v>13.2221050388561</v>
      </c>
    </row>
    <row r="18" spans="1:11" x14ac:dyDescent="0.2">
      <c r="A18" s="22" t="s">
        <v>48</v>
      </c>
      <c r="B18" s="7" t="s">
        <v>49</v>
      </c>
      <c r="C18" s="31">
        <v>0</v>
      </c>
      <c r="D18" s="23">
        <v>623964011</v>
      </c>
      <c r="E18" s="24">
        <v>8.23262600364429</v>
      </c>
      <c r="F18" s="24">
        <v>3.6020776667450002E-2</v>
      </c>
      <c r="G18" s="25">
        <v>228.55215143329599</v>
      </c>
      <c r="H18" s="26" t="s">
        <v>17</v>
      </c>
      <c r="I18" s="23">
        <v>1750256</v>
      </c>
      <c r="J18" s="27">
        <v>3004.9084913301599</v>
      </c>
      <c r="K18" s="27">
        <v>13.147583483619799</v>
      </c>
    </row>
    <row r="19" spans="1:11" x14ac:dyDescent="0.2">
      <c r="A19" s="22" t="s">
        <v>50</v>
      </c>
      <c r="B19" s="7" t="s">
        <v>51</v>
      </c>
      <c r="C19" s="31">
        <v>0</v>
      </c>
      <c r="D19" s="23">
        <v>439739008</v>
      </c>
      <c r="E19" s="24">
        <v>9.48090073551327</v>
      </c>
      <c r="F19" s="24">
        <v>3.8429875798380003E-2</v>
      </c>
      <c r="G19" s="25">
        <v>246.70651514085901</v>
      </c>
      <c r="H19" s="26" t="s">
        <v>17</v>
      </c>
      <c r="I19" s="23">
        <v>1260719</v>
      </c>
      <c r="J19" s="27">
        <v>3460.5287684623399</v>
      </c>
      <c r="K19" s="27">
        <v>14.0269046664071</v>
      </c>
    </row>
    <row r="20" spans="1:11" x14ac:dyDescent="0.2">
      <c r="A20" s="22" t="s">
        <v>52</v>
      </c>
      <c r="B20" s="7" t="s">
        <v>53</v>
      </c>
      <c r="C20" s="31">
        <v>0</v>
      </c>
      <c r="D20" s="23">
        <v>163726039</v>
      </c>
      <c r="E20" s="24">
        <v>10.0676744697499</v>
      </c>
      <c r="F20" s="24">
        <v>4.7888272941359999E-2</v>
      </c>
      <c r="G20" s="25">
        <v>210.232565331335</v>
      </c>
      <c r="H20" s="26" t="s">
        <v>17</v>
      </c>
      <c r="I20" s="23">
        <v>492616</v>
      </c>
      <c r="J20" s="27">
        <v>3674.7011814587199</v>
      </c>
      <c r="K20" s="27">
        <v>17.479219623597501</v>
      </c>
    </row>
    <row r="21" spans="1:11" x14ac:dyDescent="0.2">
      <c r="A21" s="22" t="s">
        <v>54</v>
      </c>
      <c r="B21" s="7" t="s">
        <v>55</v>
      </c>
      <c r="C21" s="31">
        <v>0</v>
      </c>
      <c r="D21" s="23">
        <v>52197622</v>
      </c>
      <c r="E21" s="24">
        <v>9.8492214414277193</v>
      </c>
      <c r="F21" s="24">
        <v>7.054733946939E-2</v>
      </c>
      <c r="G21" s="25">
        <v>139.61152207166799</v>
      </c>
      <c r="H21" s="26" t="s">
        <v>17</v>
      </c>
      <c r="I21" s="23">
        <v>169949</v>
      </c>
      <c r="J21" s="27">
        <v>3594.9658261211198</v>
      </c>
      <c r="K21" s="27">
        <v>25.7497789063261</v>
      </c>
    </row>
    <row r="22" spans="1:11" x14ac:dyDescent="0.2">
      <c r="A22" s="22" t="s">
        <v>56</v>
      </c>
      <c r="B22" s="7" t="s">
        <v>57</v>
      </c>
      <c r="C22" s="31">
        <v>0</v>
      </c>
      <c r="D22" s="23">
        <v>58488889</v>
      </c>
      <c r="E22" s="24">
        <v>19.3783208804571</v>
      </c>
      <c r="F22" s="24">
        <v>6.6156701560859996E-2</v>
      </c>
      <c r="G22" s="25">
        <v>292.91546318449599</v>
      </c>
      <c r="H22" s="26" t="s">
        <v>17</v>
      </c>
      <c r="I22" s="23">
        <v>321409</v>
      </c>
      <c r="J22" s="27">
        <v>7073.0871213668397</v>
      </c>
      <c r="K22" s="27">
        <v>24.1471960697131</v>
      </c>
    </row>
    <row r="23" spans="1:11" x14ac:dyDescent="0.2">
      <c r="A23" s="22" t="s">
        <v>58</v>
      </c>
      <c r="B23" s="7" t="s">
        <v>59</v>
      </c>
      <c r="C23" s="31">
        <v>0</v>
      </c>
      <c r="D23" s="23">
        <v>669329867</v>
      </c>
      <c r="E23" s="24">
        <v>2.6203671221764901</v>
      </c>
      <c r="F23" s="24">
        <v>3.4824510301490003E-2</v>
      </c>
      <c r="G23" s="25">
        <v>75.244909389713598</v>
      </c>
      <c r="H23" s="26" t="s">
        <v>17</v>
      </c>
      <c r="I23" s="23">
        <v>1869293</v>
      </c>
      <c r="J23" s="27">
        <v>956.43399959442104</v>
      </c>
      <c r="K23" s="27">
        <v>12.710946260042499</v>
      </c>
    </row>
    <row r="24" spans="1:11" x14ac:dyDescent="0.2">
      <c r="A24" s="22" t="s">
        <v>60</v>
      </c>
      <c r="B24" s="7" t="s">
        <v>61</v>
      </c>
      <c r="C24" s="31">
        <v>0</v>
      </c>
      <c r="D24" s="23">
        <v>934375555</v>
      </c>
      <c r="E24" s="24">
        <v>2.58962570240422</v>
      </c>
      <c r="F24" s="24">
        <v>3.3430118643080001E-2</v>
      </c>
      <c r="G24" s="25">
        <v>77.463850190086006</v>
      </c>
      <c r="H24" s="26" t="s">
        <v>17</v>
      </c>
      <c r="I24" s="23">
        <v>2602984</v>
      </c>
      <c r="J24" s="27">
        <v>945.21338137754196</v>
      </c>
      <c r="K24" s="27">
        <v>12.201993304723601</v>
      </c>
    </row>
    <row r="25" spans="1:11" x14ac:dyDescent="0.2">
      <c r="A25" s="22" t="s">
        <v>62</v>
      </c>
      <c r="B25" s="7" t="s">
        <v>63</v>
      </c>
      <c r="C25" s="31">
        <v>0</v>
      </c>
      <c r="D25" s="23">
        <v>644233531</v>
      </c>
      <c r="E25" s="24">
        <v>2.9053808033892001</v>
      </c>
      <c r="F25" s="24">
        <v>3.4632394733909999E-2</v>
      </c>
      <c r="G25" s="25">
        <v>83.891998393747897</v>
      </c>
      <c r="H25" s="26" t="s">
        <v>17</v>
      </c>
      <c r="I25" s="23">
        <v>1798113</v>
      </c>
      <c r="J25" s="27">
        <v>1060.4639932370601</v>
      </c>
      <c r="K25" s="27">
        <v>12.640824077878801</v>
      </c>
    </row>
    <row r="26" spans="1:11" x14ac:dyDescent="0.2">
      <c r="A26" s="22" t="s">
        <v>64</v>
      </c>
      <c r="B26" s="7" t="s">
        <v>65</v>
      </c>
      <c r="C26" s="31">
        <v>0</v>
      </c>
      <c r="D26" s="23">
        <v>1021738239</v>
      </c>
      <c r="E26" s="24">
        <v>2.0633719184593202</v>
      </c>
      <c r="F26" s="24">
        <v>3.2886013112560002E-2</v>
      </c>
      <c r="G26" s="25">
        <v>62.743145889926303</v>
      </c>
      <c r="H26" s="26" t="s">
        <v>17</v>
      </c>
      <c r="I26" s="23">
        <v>3006159</v>
      </c>
      <c r="J26" s="27">
        <v>753.13075023765202</v>
      </c>
      <c r="K26" s="27">
        <v>12.003394786084099</v>
      </c>
    </row>
    <row r="27" spans="1:11" x14ac:dyDescent="0.2">
      <c r="A27" s="22" t="s">
        <v>66</v>
      </c>
      <c r="B27" s="7" t="s">
        <v>67</v>
      </c>
      <c r="C27" s="31">
        <v>0</v>
      </c>
      <c r="D27" s="23">
        <v>855586584</v>
      </c>
      <c r="E27" s="24">
        <v>2.0233371503476798</v>
      </c>
      <c r="F27" s="24">
        <v>3.3496957942360003E-2</v>
      </c>
      <c r="G27" s="25">
        <v>60.403609003222499</v>
      </c>
      <c r="H27" s="26" t="s">
        <v>17</v>
      </c>
      <c r="I27" s="23">
        <v>2495261</v>
      </c>
      <c r="J27" s="27">
        <v>738.51805987690295</v>
      </c>
      <c r="K27" s="27">
        <v>12.2263896489613</v>
      </c>
    </row>
    <row r="28" spans="1:11" x14ac:dyDescent="0.2">
      <c r="A28" s="22" t="s">
        <v>68</v>
      </c>
      <c r="B28" s="7" t="s">
        <v>69</v>
      </c>
      <c r="C28" s="31">
        <v>0</v>
      </c>
      <c r="D28" s="23">
        <v>931597089</v>
      </c>
      <c r="E28" s="24">
        <v>2.1516437831566</v>
      </c>
      <c r="F28" s="24">
        <v>3.3183911130349998E-2</v>
      </c>
      <c r="G28" s="25">
        <v>64.839969426882902</v>
      </c>
      <c r="H28" s="26" t="s">
        <v>17</v>
      </c>
      <c r="I28" s="23">
        <v>2672320</v>
      </c>
      <c r="J28" s="27">
        <v>785.34998085215898</v>
      </c>
      <c r="K28" s="27">
        <v>12.1121275625795</v>
      </c>
    </row>
    <row r="29" spans="1:11" x14ac:dyDescent="0.2">
      <c r="A29" s="22" t="s">
        <v>70</v>
      </c>
      <c r="B29" s="7" t="s">
        <v>71</v>
      </c>
      <c r="C29" s="31">
        <v>0</v>
      </c>
      <c r="D29" s="23">
        <v>946528838</v>
      </c>
      <c r="E29" s="24">
        <v>2.32855542782054</v>
      </c>
      <c r="F29" s="24">
        <v>3.3079339102529998E-2</v>
      </c>
      <c r="G29" s="25">
        <v>70.393045659197099</v>
      </c>
      <c r="H29" s="26" t="s">
        <v>17</v>
      </c>
      <c r="I29" s="23">
        <v>2690327</v>
      </c>
      <c r="J29" s="27">
        <v>849.92273115449495</v>
      </c>
      <c r="K29" s="27">
        <v>12.0739587724239</v>
      </c>
    </row>
    <row r="30" spans="1:11" x14ac:dyDescent="0.2">
      <c r="A30" s="22" t="s">
        <v>72</v>
      </c>
      <c r="B30" s="7" t="s">
        <v>73</v>
      </c>
      <c r="C30" s="31">
        <v>0</v>
      </c>
      <c r="D30" s="23">
        <v>885205650</v>
      </c>
      <c r="E30" s="24">
        <v>2.5540646211986799</v>
      </c>
      <c r="F30" s="24">
        <v>3.3297419961860003E-2</v>
      </c>
      <c r="G30" s="25">
        <v>76.704580238468694</v>
      </c>
      <c r="H30" s="26" t="s">
        <v>17</v>
      </c>
      <c r="I30" s="23">
        <v>2501191</v>
      </c>
      <c r="J30" s="27">
        <v>932.23358673751898</v>
      </c>
      <c r="K30" s="27">
        <v>12.1535582860799</v>
      </c>
    </row>
    <row r="31" spans="1:11" x14ac:dyDescent="0.2">
      <c r="A31" s="22" t="s">
        <v>74</v>
      </c>
      <c r="B31" s="7" t="s">
        <v>75</v>
      </c>
      <c r="C31" s="31">
        <v>0</v>
      </c>
      <c r="D31" s="23">
        <v>782351831</v>
      </c>
      <c r="E31" s="24">
        <v>2.8058418848386899</v>
      </c>
      <c r="F31" s="24">
        <v>3.3776897249730001E-2</v>
      </c>
      <c r="G31" s="25">
        <v>83.069852866999895</v>
      </c>
      <c r="H31" s="26" t="s">
        <v>17</v>
      </c>
      <c r="I31" s="23">
        <v>2204787</v>
      </c>
      <c r="J31" s="27">
        <v>1024.13228796612</v>
      </c>
      <c r="K31" s="27">
        <v>12.3285674961508</v>
      </c>
    </row>
    <row r="32" spans="1:11" x14ac:dyDescent="0.2">
      <c r="A32" s="22" t="s">
        <v>76</v>
      </c>
      <c r="B32" s="7" t="s">
        <v>77</v>
      </c>
      <c r="C32" s="31">
        <v>0</v>
      </c>
      <c r="D32" s="23">
        <v>860930408</v>
      </c>
      <c r="E32" s="24">
        <v>3.3200747424888299</v>
      </c>
      <c r="F32" s="24">
        <v>3.3467839728669999E-2</v>
      </c>
      <c r="G32" s="25">
        <v>99.201943400163302</v>
      </c>
      <c r="H32" s="26" t="s">
        <v>17</v>
      </c>
      <c r="I32" s="23">
        <v>2408083</v>
      </c>
      <c r="J32" s="27">
        <v>1211.82728100842</v>
      </c>
      <c r="K32" s="27">
        <v>12.215761500963</v>
      </c>
    </row>
    <row r="33" spans="1:11" x14ac:dyDescent="0.2">
      <c r="A33" s="22" t="s">
        <v>78</v>
      </c>
      <c r="B33" s="7" t="s">
        <v>79</v>
      </c>
      <c r="C33" s="31">
        <v>0</v>
      </c>
      <c r="D33" s="23">
        <v>1039183774</v>
      </c>
      <c r="E33" s="24">
        <v>4.0216587293853001</v>
      </c>
      <c r="F33" s="24">
        <v>3.2935800175089999E-2</v>
      </c>
      <c r="G33" s="25">
        <v>122.105997364751</v>
      </c>
      <c r="H33" s="26" t="s">
        <v>17</v>
      </c>
      <c r="I33" s="23">
        <v>2884359</v>
      </c>
      <c r="J33" s="27">
        <v>1467.90543622563</v>
      </c>
      <c r="K33" s="27">
        <v>12.021567063907201</v>
      </c>
    </row>
    <row r="34" spans="1:11" x14ac:dyDescent="0.2">
      <c r="A34" s="22" t="s">
        <v>80</v>
      </c>
      <c r="B34" s="7" t="s">
        <v>81</v>
      </c>
      <c r="C34" s="31">
        <v>0</v>
      </c>
      <c r="D34" s="23">
        <v>956099184</v>
      </c>
      <c r="E34" s="24">
        <v>4.8907370790361799</v>
      </c>
      <c r="F34" s="24">
        <v>3.333182026506E-2</v>
      </c>
      <c r="G34" s="25">
        <v>146.72877269059299</v>
      </c>
      <c r="H34" s="26" t="s">
        <v>17</v>
      </c>
      <c r="I34" s="23">
        <v>2651101</v>
      </c>
      <c r="J34" s="27">
        <v>1785.1190338481999</v>
      </c>
      <c r="K34" s="27">
        <v>12.1661143967481</v>
      </c>
    </row>
    <row r="35" spans="1:11" x14ac:dyDescent="0.2">
      <c r="A35" s="22" t="s">
        <v>82</v>
      </c>
      <c r="B35" s="7" t="s">
        <v>83</v>
      </c>
      <c r="C35" s="31">
        <v>0</v>
      </c>
      <c r="D35" s="23">
        <v>738184419</v>
      </c>
      <c r="E35" s="24">
        <v>5.8963521235570404</v>
      </c>
      <c r="F35" s="24">
        <v>3.4467634739569999E-2</v>
      </c>
      <c r="G35" s="25">
        <v>171.06924127832801</v>
      </c>
      <c r="H35" s="26" t="s">
        <v>17</v>
      </c>
      <c r="I35" s="23">
        <v>2048870</v>
      </c>
      <c r="J35" s="27">
        <v>2152.1685250983201</v>
      </c>
      <c r="K35" s="27">
        <v>12.5806866799436</v>
      </c>
    </row>
    <row r="36" spans="1:11" x14ac:dyDescent="0.2">
      <c r="A36" s="22" t="s">
        <v>84</v>
      </c>
      <c r="B36" s="7" t="s">
        <v>85</v>
      </c>
      <c r="C36" s="31">
        <v>0</v>
      </c>
      <c r="D36" s="23">
        <v>593180420</v>
      </c>
      <c r="E36" s="24">
        <v>7.2855547850419198</v>
      </c>
      <c r="F36" s="24">
        <v>3.5731808881440001E-2</v>
      </c>
      <c r="G36" s="25">
        <v>203.895492926619</v>
      </c>
      <c r="H36" s="26" t="s">
        <v>17</v>
      </c>
      <c r="I36" s="23">
        <v>1650804</v>
      </c>
      <c r="J36" s="27">
        <v>2659.2274965402999</v>
      </c>
      <c r="K36" s="27">
        <v>13.0421102417273</v>
      </c>
    </row>
    <row r="37" spans="1:11" x14ac:dyDescent="0.2">
      <c r="A37" s="22" t="s">
        <v>86</v>
      </c>
      <c r="B37" s="7" t="s">
        <v>87</v>
      </c>
      <c r="C37" s="31">
        <v>0</v>
      </c>
      <c r="D37" s="23">
        <v>405879671</v>
      </c>
      <c r="E37" s="24">
        <v>8.8714133502716308</v>
      </c>
      <c r="F37" s="24">
        <v>3.8351425499559999E-2</v>
      </c>
      <c r="G37" s="25">
        <v>231.31899883025201</v>
      </c>
      <c r="H37" s="26" t="s">
        <v>17</v>
      </c>
      <c r="I37" s="23">
        <v>1137826</v>
      </c>
      <c r="J37" s="27">
        <v>3238.0658728491399</v>
      </c>
      <c r="K37" s="27">
        <v>13.9982703073401</v>
      </c>
    </row>
    <row r="38" spans="1:11" x14ac:dyDescent="0.2">
      <c r="A38" s="22" t="s">
        <v>88</v>
      </c>
      <c r="B38" s="7" t="s">
        <v>89</v>
      </c>
      <c r="C38" s="31">
        <v>0</v>
      </c>
      <c r="D38" s="23">
        <v>413671095</v>
      </c>
      <c r="E38" s="24">
        <v>9.8793370525297401</v>
      </c>
      <c r="F38" s="24">
        <v>3.8667519188759998E-2</v>
      </c>
      <c r="G38" s="25">
        <v>255.494463047956</v>
      </c>
      <c r="H38" s="26" t="s">
        <v>17</v>
      </c>
      <c r="I38" s="23">
        <v>1175210</v>
      </c>
      <c r="J38" s="27">
        <v>3605.9580241733602</v>
      </c>
      <c r="K38" s="27">
        <v>14.113644503898801</v>
      </c>
    </row>
    <row r="39" spans="1:11" x14ac:dyDescent="0.2">
      <c r="A39" s="22" t="s">
        <v>90</v>
      </c>
      <c r="B39" s="7" t="s">
        <v>91</v>
      </c>
      <c r="C39" s="31">
        <v>0</v>
      </c>
      <c r="D39" s="23">
        <v>248972289</v>
      </c>
      <c r="E39" s="24">
        <v>10.571060763193501</v>
      </c>
      <c r="F39" s="24">
        <v>4.3300981216529998E-2</v>
      </c>
      <c r="G39" s="25">
        <v>244.129820299713</v>
      </c>
      <c r="H39" s="26" t="s">
        <v>17</v>
      </c>
      <c r="I39" s="23">
        <v>725874</v>
      </c>
      <c r="J39" s="27">
        <v>3858.4371785656099</v>
      </c>
      <c r="K39" s="27">
        <v>15.804858144034499</v>
      </c>
    </row>
    <row r="40" spans="1:11" x14ac:dyDescent="0.2">
      <c r="A40" s="22" t="s">
        <v>92</v>
      </c>
      <c r="B40" s="7" t="s">
        <v>93</v>
      </c>
      <c r="C40" s="31">
        <v>0</v>
      </c>
      <c r="D40" s="23">
        <v>69725915</v>
      </c>
      <c r="E40" s="24">
        <v>11.3711771054632</v>
      </c>
      <c r="F40" s="24">
        <v>6.3405086912959999E-2</v>
      </c>
      <c r="G40" s="25">
        <v>179.34171624229899</v>
      </c>
      <c r="H40" s="26" t="s">
        <v>17</v>
      </c>
      <c r="I40" s="23">
        <v>214237</v>
      </c>
      <c r="J40" s="27">
        <v>4150.4796434940499</v>
      </c>
      <c r="K40" s="27">
        <v>23.1428567232321</v>
      </c>
    </row>
    <row r="41" spans="1:11" x14ac:dyDescent="0.2">
      <c r="A41" s="22" t="s">
        <v>94</v>
      </c>
      <c r="B41" s="7" t="s">
        <v>95</v>
      </c>
      <c r="C41" s="31">
        <v>0</v>
      </c>
      <c r="D41" s="23">
        <v>13868482</v>
      </c>
      <c r="E41" s="24">
        <v>12.443059224990201</v>
      </c>
      <c r="F41" s="24">
        <v>0.12593401867993001</v>
      </c>
      <c r="G41" s="25">
        <v>98.806179262925895</v>
      </c>
      <c r="H41" s="26" t="s">
        <v>17</v>
      </c>
      <c r="I41" s="23">
        <v>46047</v>
      </c>
      <c r="J41" s="27">
        <v>4541.7166171214203</v>
      </c>
      <c r="K41" s="27">
        <v>45.965916818175799</v>
      </c>
    </row>
    <row r="42" spans="1:11" x14ac:dyDescent="0.2">
      <c r="A42" s="22" t="s">
        <v>96</v>
      </c>
      <c r="B42" s="7" t="s">
        <v>97</v>
      </c>
      <c r="C42" s="31">
        <v>1</v>
      </c>
      <c r="D42" s="23">
        <v>26425412</v>
      </c>
      <c r="E42" s="24">
        <v>25.936994227237701</v>
      </c>
      <c r="F42" s="24">
        <v>8.9986809408930002E-2</v>
      </c>
      <c r="G42" s="25">
        <v>288.23106850439598</v>
      </c>
      <c r="H42" s="26" t="s">
        <v>17</v>
      </c>
      <c r="I42" s="23">
        <v>73374</v>
      </c>
      <c r="J42" s="27">
        <v>9467.0028929417604</v>
      </c>
      <c r="K42" s="27">
        <v>32.845185434259903</v>
      </c>
    </row>
    <row r="43" spans="1:11" x14ac:dyDescent="0.2">
      <c r="A43" s="22" t="s">
        <v>98</v>
      </c>
      <c r="B43" s="7" t="s">
        <v>99</v>
      </c>
      <c r="C43" s="31">
        <v>1</v>
      </c>
      <c r="D43" s="23">
        <v>20137292</v>
      </c>
      <c r="E43" s="24">
        <v>4.7572063673477203</v>
      </c>
      <c r="F43" s="24">
        <v>0.10790121050055999</v>
      </c>
      <c r="G43" s="25">
        <v>44.088535664047399</v>
      </c>
      <c r="H43" s="26" t="s">
        <v>17</v>
      </c>
      <c r="I43" s="23">
        <v>62189</v>
      </c>
      <c r="J43" s="27">
        <v>1736.38032408192</v>
      </c>
      <c r="K43" s="27">
        <v>39.383941832703499</v>
      </c>
    </row>
    <row r="44" spans="1:11" x14ac:dyDescent="0.2">
      <c r="A44" s="22" t="s">
        <v>100</v>
      </c>
      <c r="B44" s="7" t="s">
        <v>770</v>
      </c>
      <c r="C44" s="31">
        <v>1</v>
      </c>
      <c r="D44" s="23">
        <v>2526048</v>
      </c>
      <c r="E44" s="24">
        <v>6.6311357411867098</v>
      </c>
      <c r="F44" s="24">
        <v>0.28777613560679</v>
      </c>
      <c r="G44" s="25">
        <v>23.042688120071599</v>
      </c>
      <c r="H44" s="26" t="s">
        <v>17</v>
      </c>
      <c r="I44" s="23">
        <v>7319</v>
      </c>
      <c r="J44" s="27">
        <v>2420.3645455331498</v>
      </c>
      <c r="K44" s="27">
        <v>105.038289496479</v>
      </c>
    </row>
    <row r="45" spans="1:11" x14ac:dyDescent="0.2">
      <c r="A45" s="22" t="s">
        <v>101</v>
      </c>
      <c r="B45" s="7" t="s">
        <v>102</v>
      </c>
      <c r="C45" s="31">
        <v>1</v>
      </c>
      <c r="D45" s="23">
        <v>26743102</v>
      </c>
      <c r="E45" s="24">
        <v>2.3161846638109398</v>
      </c>
      <c r="F45" s="24">
        <v>8.9865290880359994E-2</v>
      </c>
      <c r="G45" s="25">
        <v>25.773962796099301</v>
      </c>
      <c r="H45" s="26" t="s">
        <v>17</v>
      </c>
      <c r="I45" s="23">
        <v>80210</v>
      </c>
      <c r="J45" s="27">
        <v>845.40740229099401</v>
      </c>
      <c r="K45" s="27">
        <v>32.800831171330003</v>
      </c>
    </row>
    <row r="46" spans="1:11" x14ac:dyDescent="0.2">
      <c r="A46" s="22" t="s">
        <v>103</v>
      </c>
      <c r="B46" s="7" t="s">
        <v>104</v>
      </c>
      <c r="C46" s="31">
        <v>12</v>
      </c>
      <c r="D46" s="23">
        <v>361018105</v>
      </c>
      <c r="E46" s="24">
        <v>3.7099087864355398</v>
      </c>
      <c r="F46" s="24">
        <v>2.5241477853670001E-2</v>
      </c>
      <c r="G46" s="25">
        <v>146.97668686207501</v>
      </c>
      <c r="H46" s="26" t="s">
        <v>17</v>
      </c>
      <c r="I46" s="23">
        <v>994020</v>
      </c>
      <c r="J46" s="27">
        <v>1354.1167070489701</v>
      </c>
      <c r="K46" s="27">
        <v>9.2131394165912397</v>
      </c>
    </row>
    <row r="47" spans="1:11" ht="25.5" x14ac:dyDescent="0.2">
      <c r="A47" s="22" t="s">
        <v>105</v>
      </c>
      <c r="B47" s="7" t="s">
        <v>106</v>
      </c>
      <c r="C47" s="31">
        <v>26</v>
      </c>
      <c r="D47" s="23">
        <v>397643989</v>
      </c>
      <c r="E47" s="24">
        <v>3.7310199474883401</v>
      </c>
      <c r="F47" s="24">
        <v>2.3923635654289999E-2</v>
      </c>
      <c r="G47" s="25">
        <v>155.95539078604699</v>
      </c>
      <c r="H47" s="26" t="s">
        <v>17</v>
      </c>
      <c r="I47" s="23">
        <v>1117049</v>
      </c>
      <c r="J47" s="27">
        <v>1361.82228083324</v>
      </c>
      <c r="K47" s="27">
        <v>8.7321270138171094</v>
      </c>
    </row>
    <row r="48" spans="1:11" x14ac:dyDescent="0.2">
      <c r="A48" s="22" t="s">
        <v>107</v>
      </c>
      <c r="B48" s="7" t="s">
        <v>771</v>
      </c>
      <c r="C48" s="31">
        <v>14</v>
      </c>
      <c r="D48" s="23">
        <v>1045623</v>
      </c>
      <c r="E48" s="24">
        <v>19.253545231057402</v>
      </c>
      <c r="F48" s="24">
        <v>0.44293385249297001</v>
      </c>
      <c r="G48" s="25">
        <v>43.468217935234797</v>
      </c>
      <c r="H48" s="26" t="s">
        <v>17</v>
      </c>
      <c r="I48" s="23">
        <v>2965</v>
      </c>
      <c r="J48" s="27">
        <v>7027.5440093359603</v>
      </c>
      <c r="K48" s="27">
        <v>161.67085615993301</v>
      </c>
    </row>
    <row r="49" spans="1:11" ht="38.25" x14ac:dyDescent="0.2">
      <c r="A49" s="22" t="s">
        <v>108</v>
      </c>
      <c r="B49" s="7" t="s">
        <v>109</v>
      </c>
      <c r="C49" s="31">
        <v>11</v>
      </c>
      <c r="D49" s="23">
        <v>182294946</v>
      </c>
      <c r="E49" s="24">
        <v>5.1827818278487703</v>
      </c>
      <c r="F49" s="24">
        <v>3.4862120275459998E-2</v>
      </c>
      <c r="G49" s="25">
        <v>148.665135307242</v>
      </c>
      <c r="H49" s="26" t="s">
        <v>17</v>
      </c>
      <c r="I49" s="23">
        <v>552686</v>
      </c>
      <c r="J49" s="27">
        <v>1891.7153671648</v>
      </c>
      <c r="K49" s="27">
        <v>12.7246739005433</v>
      </c>
    </row>
    <row r="50" spans="1:11" x14ac:dyDescent="0.2">
      <c r="A50" s="22" t="s">
        <v>110</v>
      </c>
      <c r="B50" s="7" t="s">
        <v>111</v>
      </c>
      <c r="C50" s="31">
        <v>11</v>
      </c>
      <c r="D50" s="23">
        <v>28783795</v>
      </c>
      <c r="E50" s="24">
        <v>2.1980233299673602</v>
      </c>
      <c r="F50" s="24">
        <v>8.4765250420619997E-2</v>
      </c>
      <c r="G50" s="25">
        <v>25.930712397595499</v>
      </c>
      <c r="H50" s="26" t="s">
        <v>17</v>
      </c>
      <c r="I50" s="23">
        <v>79752</v>
      </c>
      <c r="J50" s="27">
        <v>802.27851543808504</v>
      </c>
      <c r="K50" s="27">
        <v>30.939316403527702</v>
      </c>
    </row>
    <row r="51" spans="1:11" ht="25.5" x14ac:dyDescent="0.2">
      <c r="A51" s="22" t="s">
        <v>112</v>
      </c>
      <c r="B51" s="7" t="s">
        <v>772</v>
      </c>
      <c r="C51" s="31">
        <v>4</v>
      </c>
      <c r="D51" s="23">
        <v>382915653</v>
      </c>
      <c r="E51" s="24">
        <v>4.3576855898657803</v>
      </c>
      <c r="F51" s="24">
        <v>2.465478257568E-2</v>
      </c>
      <c r="G51" s="25">
        <v>176.74808433172501</v>
      </c>
      <c r="H51" s="26" t="s">
        <v>17</v>
      </c>
      <c r="I51" s="23">
        <v>1081894</v>
      </c>
      <c r="J51" s="27">
        <v>1590.5552403010099</v>
      </c>
      <c r="K51" s="27">
        <v>8.9989956401214499</v>
      </c>
    </row>
    <row r="52" spans="1:11" ht="25.5" x14ac:dyDescent="0.2">
      <c r="A52" s="22" t="s">
        <v>113</v>
      </c>
      <c r="B52" s="7" t="s">
        <v>773</v>
      </c>
      <c r="C52" s="31">
        <v>4</v>
      </c>
      <c r="D52" s="23">
        <v>108141054</v>
      </c>
      <c r="E52" s="24">
        <v>2.6302564944215101</v>
      </c>
      <c r="F52" s="24">
        <v>4.4021284767880003E-2</v>
      </c>
      <c r="G52" s="25">
        <v>59.749653111911698</v>
      </c>
      <c r="H52" s="26" t="s">
        <v>17</v>
      </c>
      <c r="I52" s="23">
        <v>301190</v>
      </c>
      <c r="J52" s="27">
        <v>960.04362046384995</v>
      </c>
      <c r="K52" s="27">
        <v>16.067768940276199</v>
      </c>
    </row>
    <row r="53" spans="1:11" x14ac:dyDescent="0.2">
      <c r="A53" s="22" t="s">
        <v>114</v>
      </c>
      <c r="B53" s="7" t="s">
        <v>774</v>
      </c>
      <c r="C53" s="31">
        <v>4</v>
      </c>
      <c r="D53" s="23">
        <v>4384066</v>
      </c>
      <c r="E53" s="24">
        <v>32.313957008476798</v>
      </c>
      <c r="F53" s="24">
        <v>0.21636453410303</v>
      </c>
      <c r="G53" s="25">
        <v>149.34960178403901</v>
      </c>
      <c r="H53" s="26" t="s">
        <v>17</v>
      </c>
      <c r="I53" s="23">
        <v>12055</v>
      </c>
      <c r="J53" s="27">
        <v>11794.594308094</v>
      </c>
      <c r="K53" s="27">
        <v>78.9730549476064</v>
      </c>
    </row>
    <row r="54" spans="1:11" ht="38.25" x14ac:dyDescent="0.2">
      <c r="A54" s="22" t="s">
        <v>115</v>
      </c>
      <c r="B54" s="7" t="s">
        <v>990</v>
      </c>
      <c r="C54" s="31">
        <v>4</v>
      </c>
      <c r="D54" s="23">
        <v>1583242390</v>
      </c>
      <c r="E54" s="24">
        <v>1.4498512251043101</v>
      </c>
      <c r="F54" s="24">
        <v>1.2947728670540001E-2</v>
      </c>
      <c r="G54" s="25">
        <v>111.977263502867</v>
      </c>
      <c r="H54" s="26" t="s">
        <v>17</v>
      </c>
      <c r="I54" s="23">
        <v>4429482</v>
      </c>
      <c r="J54" s="27">
        <v>529.19569716307103</v>
      </c>
      <c r="K54" s="27">
        <v>4.7259209647458897</v>
      </c>
    </row>
    <row r="55" spans="1:11" ht="38.25" x14ac:dyDescent="0.2">
      <c r="A55" s="22" t="s">
        <v>116</v>
      </c>
      <c r="B55" s="7" t="s">
        <v>1068</v>
      </c>
      <c r="C55" s="31">
        <v>4</v>
      </c>
      <c r="D55" s="23">
        <v>225636529</v>
      </c>
      <c r="E55" s="24">
        <v>13.3621260459536</v>
      </c>
      <c r="F55" s="24">
        <v>3.2172599700209997E-2</v>
      </c>
      <c r="G55" s="25">
        <v>415.32627672194099</v>
      </c>
      <c r="H55" s="26" t="s">
        <v>17</v>
      </c>
      <c r="I55" s="23">
        <v>643858</v>
      </c>
      <c r="J55" s="27">
        <v>4877.1760067730502</v>
      </c>
      <c r="K55" s="27">
        <v>11.742998890576599</v>
      </c>
    </row>
    <row r="56" spans="1:11" ht="25.5" x14ac:dyDescent="0.2">
      <c r="A56" s="22" t="s">
        <v>117</v>
      </c>
      <c r="B56" s="7" t="s">
        <v>118</v>
      </c>
      <c r="C56" s="31">
        <v>4</v>
      </c>
      <c r="D56" s="23">
        <v>2317506</v>
      </c>
      <c r="E56" s="24">
        <v>26.247153244943998</v>
      </c>
      <c r="F56" s="24">
        <v>0.29734826243278001</v>
      </c>
      <c r="G56" s="25">
        <v>88.270747002860503</v>
      </c>
      <c r="H56" s="26" t="s">
        <v>17</v>
      </c>
      <c r="I56" s="23">
        <v>6418</v>
      </c>
      <c r="J56" s="27">
        <v>9580.2109344045693</v>
      </c>
      <c r="K56" s="27">
        <v>108.532115787964</v>
      </c>
    </row>
    <row r="57" spans="1:11" x14ac:dyDescent="0.2">
      <c r="A57" s="22" t="s">
        <v>119</v>
      </c>
      <c r="B57" s="7" t="s">
        <v>120</v>
      </c>
      <c r="C57" s="31">
        <v>4</v>
      </c>
      <c r="D57" s="23">
        <v>30040156</v>
      </c>
      <c r="E57" s="24">
        <v>12.493610338021</v>
      </c>
      <c r="F57" s="24">
        <v>8.3203654424099993E-2</v>
      </c>
      <c r="G57" s="25">
        <v>150.15699039298099</v>
      </c>
      <c r="H57" s="26" t="s">
        <v>17</v>
      </c>
      <c r="I57" s="23">
        <v>84213</v>
      </c>
      <c r="J57" s="27">
        <v>4560.1677733776596</v>
      </c>
      <c r="K57" s="27">
        <v>30.369333864797799</v>
      </c>
    </row>
    <row r="58" spans="1:11" ht="63.75" x14ac:dyDescent="0.2">
      <c r="A58" s="22" t="s">
        <v>121</v>
      </c>
      <c r="B58" s="7" t="s">
        <v>1069</v>
      </c>
      <c r="C58" s="31">
        <v>4</v>
      </c>
      <c r="D58" s="23">
        <v>176617594</v>
      </c>
      <c r="E58" s="24">
        <v>1.90659287360687</v>
      </c>
      <c r="F58" s="24">
        <v>3.5349204242090003E-2</v>
      </c>
      <c r="G58" s="25">
        <v>53.935948898588101</v>
      </c>
      <c r="H58" s="26" t="s">
        <v>17</v>
      </c>
      <c r="I58" s="23">
        <v>499275</v>
      </c>
      <c r="J58" s="27">
        <v>695.90639886650695</v>
      </c>
      <c r="K58" s="27">
        <v>12.902459548361101</v>
      </c>
    </row>
    <row r="59" spans="1:11" ht="25.5" x14ac:dyDescent="0.2">
      <c r="A59" s="22" t="s">
        <v>122</v>
      </c>
      <c r="B59" s="7" t="s">
        <v>123</v>
      </c>
      <c r="C59" s="31">
        <v>4</v>
      </c>
      <c r="D59" s="23">
        <v>2434118251</v>
      </c>
      <c r="E59" s="24">
        <v>-0.15607121385889999</v>
      </c>
      <c r="F59" s="24">
        <v>1.05368199019E-2</v>
      </c>
      <c r="G59" s="25">
        <v>-14.811984575228999</v>
      </c>
      <c r="H59" s="26" t="s">
        <v>17</v>
      </c>
      <c r="I59" s="23">
        <v>6771307</v>
      </c>
      <c r="J59" s="27">
        <v>-56.965993058491001</v>
      </c>
      <c r="K59" s="27">
        <v>3.8459392641926602</v>
      </c>
    </row>
    <row r="60" spans="1:11" ht="38.25" x14ac:dyDescent="0.2">
      <c r="A60" s="22" t="s">
        <v>124</v>
      </c>
      <c r="B60" s="7" t="s">
        <v>125</v>
      </c>
      <c r="C60" s="31">
        <v>5</v>
      </c>
      <c r="D60" s="23">
        <v>1069839</v>
      </c>
      <c r="E60" s="24">
        <v>34.887267636199503</v>
      </c>
      <c r="F60" s="24">
        <v>0.43924777194115999</v>
      </c>
      <c r="G60" s="25">
        <v>79.425030392352497</v>
      </c>
      <c r="H60" s="26" t="s">
        <v>17</v>
      </c>
      <c r="I60" s="23">
        <v>3495</v>
      </c>
      <c r="J60" s="27">
        <v>12733.8526872128</v>
      </c>
      <c r="K60" s="27">
        <v>160.32543675852199</v>
      </c>
    </row>
    <row r="61" spans="1:11" ht="25.5" x14ac:dyDescent="0.2">
      <c r="A61" s="22" t="s">
        <v>126</v>
      </c>
      <c r="B61" s="7" t="s">
        <v>127</v>
      </c>
      <c r="C61" s="31">
        <v>5</v>
      </c>
      <c r="D61" s="23">
        <v>22067853</v>
      </c>
      <c r="E61" s="24">
        <v>0.37010925008470003</v>
      </c>
      <c r="F61" s="24">
        <v>9.6437451734660007E-2</v>
      </c>
      <c r="G61" s="25">
        <v>3.83781656843255</v>
      </c>
      <c r="H61" s="26">
        <v>1E-4</v>
      </c>
      <c r="I61" s="23">
        <v>61222</v>
      </c>
      <c r="J61" s="27">
        <v>135.089876280916</v>
      </c>
      <c r="K61" s="27">
        <v>35.199669883151799</v>
      </c>
    </row>
    <row r="62" spans="1:11" ht="38.25" x14ac:dyDescent="0.2">
      <c r="A62" s="22" t="s">
        <v>128</v>
      </c>
      <c r="B62" s="7" t="s">
        <v>775</v>
      </c>
      <c r="C62" s="31">
        <v>5</v>
      </c>
      <c r="D62" s="23">
        <v>67134113</v>
      </c>
      <c r="E62" s="24">
        <v>3.94467347809268</v>
      </c>
      <c r="F62" s="24">
        <v>5.6142499006459998E-2</v>
      </c>
      <c r="G62" s="25">
        <v>70.261807862150803</v>
      </c>
      <c r="H62" s="26" t="s">
        <v>17</v>
      </c>
      <c r="I62" s="23">
        <v>191875</v>
      </c>
      <c r="J62" s="27">
        <v>1439.80581950383</v>
      </c>
      <c r="K62" s="27">
        <v>20.492012137356799</v>
      </c>
    </row>
    <row r="63" spans="1:11" x14ac:dyDescent="0.2">
      <c r="A63" s="22" t="s">
        <v>129</v>
      </c>
      <c r="B63" s="7" t="s">
        <v>130</v>
      </c>
      <c r="C63" s="31">
        <v>6</v>
      </c>
      <c r="D63" s="23">
        <v>22445940</v>
      </c>
      <c r="E63" s="24">
        <v>44.643186135789598</v>
      </c>
      <c r="F63" s="24">
        <v>9.6162277913489996E-2</v>
      </c>
      <c r="G63" s="25">
        <v>464.24842572834899</v>
      </c>
      <c r="H63" s="26" t="s">
        <v>17</v>
      </c>
      <c r="I63" s="23">
        <v>61842</v>
      </c>
      <c r="J63" s="27">
        <v>16294.762939563199</v>
      </c>
      <c r="K63" s="27">
        <v>35.0992314384238</v>
      </c>
    </row>
    <row r="64" spans="1:11" x14ac:dyDescent="0.2">
      <c r="A64" s="22" t="s">
        <v>131</v>
      </c>
      <c r="B64" s="7" t="s">
        <v>132</v>
      </c>
      <c r="C64" s="31">
        <v>6</v>
      </c>
      <c r="D64" s="23">
        <v>23968984</v>
      </c>
      <c r="E64" s="24">
        <v>7.9952663193451903</v>
      </c>
      <c r="F64" s="24">
        <v>9.270717058163E-2</v>
      </c>
      <c r="G64" s="25">
        <v>86.242156557944497</v>
      </c>
      <c r="H64" s="26" t="s">
        <v>17</v>
      </c>
      <c r="I64" s="23">
        <v>66600</v>
      </c>
      <c r="J64" s="27">
        <v>2918.2722065609901</v>
      </c>
      <c r="K64" s="27">
        <v>33.838117262295803</v>
      </c>
    </row>
    <row r="65" spans="1:11" x14ac:dyDescent="0.2">
      <c r="A65" s="22" t="s">
        <v>133</v>
      </c>
      <c r="B65" s="7" t="s">
        <v>134</v>
      </c>
      <c r="C65" s="31">
        <v>6</v>
      </c>
      <c r="D65" s="23">
        <v>40613724</v>
      </c>
      <c r="E65" s="24">
        <v>9.1510027152208906</v>
      </c>
      <c r="F65" s="24">
        <v>7.1976771033520001E-2</v>
      </c>
      <c r="G65" s="25">
        <v>127.138277861337</v>
      </c>
      <c r="H65" s="26" t="s">
        <v>17</v>
      </c>
      <c r="I65" s="23">
        <v>120611</v>
      </c>
      <c r="J65" s="27">
        <v>3340.1159910556198</v>
      </c>
      <c r="K65" s="27">
        <v>26.2715214272331</v>
      </c>
    </row>
    <row r="66" spans="1:11" ht="51" x14ac:dyDescent="0.2">
      <c r="A66" s="22" t="s">
        <v>135</v>
      </c>
      <c r="B66" s="7" t="s">
        <v>136</v>
      </c>
      <c r="C66" s="31">
        <v>6</v>
      </c>
      <c r="D66" s="23">
        <v>31194541</v>
      </c>
      <c r="E66" s="24">
        <v>3.13344864119032</v>
      </c>
      <c r="F66" s="24">
        <v>8.1597586183070003E-2</v>
      </c>
      <c r="G66" s="25">
        <v>38.401241847526798</v>
      </c>
      <c r="H66" s="26" t="s">
        <v>17</v>
      </c>
      <c r="I66" s="23">
        <v>89544</v>
      </c>
      <c r="J66" s="27">
        <v>1143.7087540344701</v>
      </c>
      <c r="K66" s="27">
        <v>29.783118956818999</v>
      </c>
    </row>
    <row r="67" spans="1:11" ht="51" x14ac:dyDescent="0.2">
      <c r="A67" s="22" t="s">
        <v>137</v>
      </c>
      <c r="B67" s="7" t="s">
        <v>138</v>
      </c>
      <c r="C67" s="31">
        <v>6</v>
      </c>
      <c r="D67" s="23">
        <v>137027040</v>
      </c>
      <c r="E67" s="24">
        <v>1.9741285637700901</v>
      </c>
      <c r="F67" s="24">
        <v>3.898589988738E-2</v>
      </c>
      <c r="G67" s="25">
        <v>50.636988487449599</v>
      </c>
      <c r="H67" s="26" t="s">
        <v>17</v>
      </c>
      <c r="I67" s="23">
        <v>380913</v>
      </c>
      <c r="J67" s="27">
        <v>720.55692577608102</v>
      </c>
      <c r="K67" s="27">
        <v>14.2298534588934</v>
      </c>
    </row>
    <row r="68" spans="1:11" ht="51" x14ac:dyDescent="0.2">
      <c r="A68" s="22" t="s">
        <v>139</v>
      </c>
      <c r="B68" s="7" t="s">
        <v>140</v>
      </c>
      <c r="C68" s="31">
        <v>6</v>
      </c>
      <c r="D68" s="23">
        <v>52862036</v>
      </c>
      <c r="E68" s="24">
        <v>2.5860338052595502</v>
      </c>
      <c r="F68" s="24">
        <v>6.2657773038870004E-2</v>
      </c>
      <c r="G68" s="25">
        <v>41.272354248134299</v>
      </c>
      <c r="H68" s="26" t="s">
        <v>17</v>
      </c>
      <c r="I68" s="23">
        <v>150993</v>
      </c>
      <c r="J68" s="27">
        <v>943.90233891973696</v>
      </c>
      <c r="K68" s="27">
        <v>22.8700871591886</v>
      </c>
    </row>
    <row r="69" spans="1:11" ht="25.5" x14ac:dyDescent="0.2">
      <c r="A69" s="22" t="s">
        <v>141</v>
      </c>
      <c r="B69" s="7" t="s">
        <v>142</v>
      </c>
      <c r="C69" s="31">
        <v>8</v>
      </c>
      <c r="D69" s="23">
        <v>1008117</v>
      </c>
      <c r="E69" s="24">
        <v>371.74529860648698</v>
      </c>
      <c r="F69" s="24">
        <v>0.45098462302623998</v>
      </c>
      <c r="G69" s="25">
        <v>824.29705942513897</v>
      </c>
      <c r="H69" s="26" t="s">
        <v>17</v>
      </c>
      <c r="I69" s="23">
        <v>2779</v>
      </c>
      <c r="J69" s="27">
        <v>135687.03399136799</v>
      </c>
      <c r="K69" s="27">
        <v>164.609387404579</v>
      </c>
    </row>
    <row r="70" spans="1:11" ht="25.5" x14ac:dyDescent="0.2">
      <c r="A70" s="22" t="s">
        <v>143</v>
      </c>
      <c r="B70" s="7" t="s">
        <v>144</v>
      </c>
      <c r="C70" s="31">
        <v>8</v>
      </c>
      <c r="D70" s="23">
        <v>353241</v>
      </c>
      <c r="E70" s="24">
        <v>221.30360739071801</v>
      </c>
      <c r="F70" s="24">
        <v>0.76156564187271003</v>
      </c>
      <c r="G70" s="25">
        <v>290.59032501325203</v>
      </c>
      <c r="H70" s="26" t="s">
        <v>17</v>
      </c>
      <c r="I70" s="23">
        <v>975</v>
      </c>
      <c r="J70" s="27">
        <v>80775.816697611896</v>
      </c>
      <c r="K70" s="27">
        <v>277.97145928354098</v>
      </c>
    </row>
    <row r="71" spans="1:11" ht="25.5" x14ac:dyDescent="0.2">
      <c r="A71" s="22" t="s">
        <v>145</v>
      </c>
      <c r="B71" s="7" t="s">
        <v>146</v>
      </c>
      <c r="C71" s="31">
        <v>8</v>
      </c>
      <c r="D71" s="23">
        <v>19649824</v>
      </c>
      <c r="E71" s="24">
        <v>5.6373048577043496</v>
      </c>
      <c r="F71" s="24">
        <v>0.10411182394613</v>
      </c>
      <c r="G71" s="25">
        <v>54.146634301798699</v>
      </c>
      <c r="H71" s="26" t="s">
        <v>17</v>
      </c>
      <c r="I71" s="23">
        <v>57328</v>
      </c>
      <c r="J71" s="27">
        <v>2057.6162730620899</v>
      </c>
      <c r="K71" s="27">
        <v>38.000815740337401</v>
      </c>
    </row>
    <row r="72" spans="1:11" x14ac:dyDescent="0.2">
      <c r="A72" s="22" t="s">
        <v>776</v>
      </c>
      <c r="B72" s="7" t="s">
        <v>993</v>
      </c>
      <c r="C72" s="31">
        <v>7</v>
      </c>
      <c r="D72" s="23">
        <v>104395</v>
      </c>
      <c r="E72" s="24">
        <v>332.46197457592302</v>
      </c>
      <c r="F72" s="24">
        <v>1.4007731861931101</v>
      </c>
      <c r="G72" s="25">
        <v>237.34176085955599</v>
      </c>
      <c r="H72" s="26" t="s">
        <v>17</v>
      </c>
      <c r="I72" s="23">
        <v>287</v>
      </c>
      <c r="J72" s="27">
        <v>121348.620720212</v>
      </c>
      <c r="K72" s="27">
        <v>511.28221296048503</v>
      </c>
    </row>
    <row r="73" spans="1:11" ht="25.5" x14ac:dyDescent="0.2">
      <c r="A73" s="22" t="s">
        <v>147</v>
      </c>
      <c r="B73" s="7" t="s">
        <v>148</v>
      </c>
      <c r="C73" s="31">
        <v>13</v>
      </c>
      <c r="D73" s="23">
        <v>1018503859</v>
      </c>
      <c r="E73" s="24">
        <v>1.6053439772821101</v>
      </c>
      <c r="F73" s="24">
        <v>1.5967667871540001E-2</v>
      </c>
      <c r="G73" s="25">
        <v>100.537159853063</v>
      </c>
      <c r="H73" s="26" t="s">
        <v>17</v>
      </c>
      <c r="I73" s="23">
        <v>2831142</v>
      </c>
      <c r="J73" s="27">
        <v>585.95055170797104</v>
      </c>
      <c r="K73" s="27">
        <v>5.8281987731138098</v>
      </c>
    </row>
    <row r="74" spans="1:11" ht="51" x14ac:dyDescent="0.2">
      <c r="A74" s="22" t="s">
        <v>149</v>
      </c>
      <c r="B74" s="7" t="s">
        <v>150</v>
      </c>
      <c r="C74" s="31">
        <v>7</v>
      </c>
      <c r="D74" s="23">
        <v>377217165</v>
      </c>
      <c r="E74" s="24">
        <v>3.7557126871534101</v>
      </c>
      <c r="F74" s="24">
        <v>2.5664066622740001E-2</v>
      </c>
      <c r="G74" s="25">
        <v>146.34129276401001</v>
      </c>
      <c r="H74" s="26" t="s">
        <v>17</v>
      </c>
      <c r="I74" s="23">
        <v>1062652</v>
      </c>
      <c r="J74" s="27">
        <v>1370.83513081099</v>
      </c>
      <c r="K74" s="27">
        <v>9.3673843173000204</v>
      </c>
    </row>
    <row r="75" spans="1:11" ht="38.25" x14ac:dyDescent="0.2">
      <c r="A75" s="22" t="s">
        <v>151</v>
      </c>
      <c r="B75" s="7" t="s">
        <v>777</v>
      </c>
      <c r="C75" s="31">
        <v>7</v>
      </c>
      <c r="D75" s="23">
        <v>29227538</v>
      </c>
      <c r="E75" s="24">
        <v>7.1501318422464299</v>
      </c>
      <c r="F75" s="24">
        <v>8.5049738709779998E-2</v>
      </c>
      <c r="G75" s="25">
        <v>84.070003632172401</v>
      </c>
      <c r="H75" s="26" t="s">
        <v>17</v>
      </c>
      <c r="I75" s="23">
        <v>82302</v>
      </c>
      <c r="J75" s="27">
        <v>2609.7981224199498</v>
      </c>
      <c r="K75" s="27">
        <v>31.043154629069299</v>
      </c>
    </row>
    <row r="76" spans="1:11" ht="38.25" x14ac:dyDescent="0.2">
      <c r="A76" s="22" t="s">
        <v>152</v>
      </c>
      <c r="B76" s="7" t="s">
        <v>778</v>
      </c>
      <c r="C76" s="31">
        <v>7</v>
      </c>
      <c r="D76" s="23">
        <v>152138714</v>
      </c>
      <c r="E76" s="24">
        <v>2.7822936018626798</v>
      </c>
      <c r="F76" s="24">
        <v>3.7483360969900001E-2</v>
      </c>
      <c r="G76" s="25">
        <v>74.227431315382105</v>
      </c>
      <c r="H76" s="26" t="s">
        <v>17</v>
      </c>
      <c r="I76" s="23">
        <v>435862</v>
      </c>
      <c r="J76" s="27">
        <v>1015.53716467988</v>
      </c>
      <c r="K76" s="27">
        <v>13.6814267540123</v>
      </c>
    </row>
    <row r="77" spans="1:11" ht="38.25" x14ac:dyDescent="0.2">
      <c r="A77" s="22" t="s">
        <v>153</v>
      </c>
      <c r="B77" s="7" t="s">
        <v>154</v>
      </c>
      <c r="C77" s="31">
        <v>8</v>
      </c>
      <c r="D77" s="23">
        <v>3684596</v>
      </c>
      <c r="E77" s="24">
        <v>9.0064808100612392</v>
      </c>
      <c r="F77" s="24">
        <v>0.23598545959875</v>
      </c>
      <c r="G77" s="25">
        <v>38.1654057219246</v>
      </c>
      <c r="H77" s="26" t="s">
        <v>17</v>
      </c>
      <c r="I77" s="23">
        <v>10394</v>
      </c>
      <c r="J77" s="27">
        <v>3287.3654956723499</v>
      </c>
      <c r="K77" s="27">
        <v>86.134692753544599</v>
      </c>
    </row>
    <row r="78" spans="1:11" ht="38.25" x14ac:dyDescent="0.2">
      <c r="A78" s="22" t="s">
        <v>155</v>
      </c>
      <c r="B78" s="7" t="s">
        <v>1070</v>
      </c>
      <c r="C78" s="31">
        <v>8</v>
      </c>
      <c r="D78" s="23">
        <v>30881061</v>
      </c>
      <c r="E78" s="24">
        <v>8.55542707018496</v>
      </c>
      <c r="F78" s="24">
        <v>8.3225699827309998E-2</v>
      </c>
      <c r="G78" s="25">
        <v>102.79789882135999</v>
      </c>
      <c r="H78" s="26" t="s">
        <v>17</v>
      </c>
      <c r="I78" s="23">
        <v>87810</v>
      </c>
      <c r="J78" s="27">
        <v>3122.7308806175101</v>
      </c>
      <c r="K78" s="27">
        <v>30.3773804369693</v>
      </c>
    </row>
    <row r="79" spans="1:11" ht="25.5" x14ac:dyDescent="0.2">
      <c r="A79" s="22" t="s">
        <v>156</v>
      </c>
      <c r="B79" s="7" t="s">
        <v>779</v>
      </c>
      <c r="C79" s="31">
        <v>8</v>
      </c>
      <c r="D79" s="23">
        <v>797412</v>
      </c>
      <c r="E79" s="24">
        <v>40.728055608609402</v>
      </c>
      <c r="F79" s="24">
        <v>0.50855250073450997</v>
      </c>
      <c r="G79" s="25">
        <v>80.086236032239</v>
      </c>
      <c r="H79" s="26" t="s">
        <v>17</v>
      </c>
      <c r="I79" s="23">
        <v>2409</v>
      </c>
      <c r="J79" s="27">
        <v>14865.7402971424</v>
      </c>
      <c r="K79" s="27">
        <v>185.621662768096</v>
      </c>
    </row>
    <row r="80" spans="1:11" ht="25.5" x14ac:dyDescent="0.2">
      <c r="A80" s="22" t="s">
        <v>157</v>
      </c>
      <c r="B80" s="7" t="s">
        <v>158</v>
      </c>
      <c r="C80" s="31">
        <v>8</v>
      </c>
      <c r="D80" s="23">
        <v>14954861</v>
      </c>
      <c r="E80" s="24">
        <v>3.03286475759537</v>
      </c>
      <c r="F80" s="24">
        <v>0.11713013903413</v>
      </c>
      <c r="G80" s="25">
        <v>25.893120102176699</v>
      </c>
      <c r="H80" s="26" t="s">
        <v>17</v>
      </c>
      <c r="I80" s="23">
        <v>41268</v>
      </c>
      <c r="J80" s="27">
        <v>1106.99563652231</v>
      </c>
      <c r="K80" s="27">
        <v>42.752500747457198</v>
      </c>
    </row>
    <row r="81" spans="1:11" x14ac:dyDescent="0.2">
      <c r="A81" s="22" t="s">
        <v>159</v>
      </c>
      <c r="B81" s="7" t="s">
        <v>780</v>
      </c>
      <c r="C81" s="31">
        <v>8</v>
      </c>
      <c r="D81" s="23">
        <v>13413902</v>
      </c>
      <c r="E81" s="24">
        <v>27.9562526258267</v>
      </c>
      <c r="F81" s="24">
        <v>0.12786273000519</v>
      </c>
      <c r="G81" s="25">
        <v>218.642700845608</v>
      </c>
      <c r="H81" s="26" t="s">
        <v>17</v>
      </c>
      <c r="I81" s="23">
        <v>45791</v>
      </c>
      <c r="J81" s="27">
        <v>10204.032208426701</v>
      </c>
      <c r="K81" s="27">
        <v>46.669896451893003</v>
      </c>
    </row>
    <row r="82" spans="1:11" x14ac:dyDescent="0.2">
      <c r="A82" s="22" t="s">
        <v>781</v>
      </c>
      <c r="B82" s="7" t="s">
        <v>782</v>
      </c>
      <c r="C82" s="31">
        <v>11</v>
      </c>
      <c r="D82" s="23">
        <v>205172421</v>
      </c>
      <c r="E82" s="24">
        <v>3.3475603820440698</v>
      </c>
      <c r="F82" s="24">
        <v>3.2644039180409999E-2</v>
      </c>
      <c r="G82" s="25">
        <v>102.547370548831</v>
      </c>
      <c r="H82" s="26" t="s">
        <v>17</v>
      </c>
      <c r="I82" s="23">
        <v>566837</v>
      </c>
      <c r="J82" s="27">
        <v>1221.8595394460899</v>
      </c>
      <c r="K82" s="27">
        <v>11.9150743008497</v>
      </c>
    </row>
    <row r="83" spans="1:11" ht="25.5" x14ac:dyDescent="0.2">
      <c r="A83" s="22" t="s">
        <v>160</v>
      </c>
      <c r="B83" s="7" t="s">
        <v>783</v>
      </c>
      <c r="C83" s="31">
        <v>8</v>
      </c>
      <c r="D83" s="23">
        <v>105963617</v>
      </c>
      <c r="E83" s="24">
        <v>6.3169824262774599</v>
      </c>
      <c r="F83" s="24">
        <v>4.881787495823E-2</v>
      </c>
      <c r="G83" s="25">
        <v>129.39896363130899</v>
      </c>
      <c r="H83" s="26" t="s">
        <v>17</v>
      </c>
      <c r="I83" s="23">
        <v>310423</v>
      </c>
      <c r="J83" s="27">
        <v>2305.6985855912699</v>
      </c>
      <c r="K83" s="27">
        <v>17.818524359752999</v>
      </c>
    </row>
    <row r="84" spans="1:11" x14ac:dyDescent="0.2">
      <c r="A84" s="22" t="s">
        <v>161</v>
      </c>
      <c r="B84" s="7" t="s">
        <v>162</v>
      </c>
      <c r="C84" s="31">
        <v>11</v>
      </c>
      <c r="D84" s="23">
        <v>90671968</v>
      </c>
      <c r="E84" s="24">
        <v>13.950597677801699</v>
      </c>
      <c r="F84" s="24">
        <v>4.8422611461009998E-2</v>
      </c>
      <c r="G84" s="25">
        <v>288.10089453841198</v>
      </c>
      <c r="H84" s="26" t="s">
        <v>17</v>
      </c>
      <c r="I84" s="23">
        <v>259374</v>
      </c>
      <c r="J84" s="27">
        <v>5091.9681523976096</v>
      </c>
      <c r="K84" s="27">
        <v>17.674253183266998</v>
      </c>
    </row>
    <row r="85" spans="1:11" x14ac:dyDescent="0.2">
      <c r="A85" s="22" t="s">
        <v>163</v>
      </c>
      <c r="B85" s="7" t="s">
        <v>164</v>
      </c>
      <c r="C85" s="31">
        <v>11</v>
      </c>
      <c r="D85" s="23">
        <v>251683949</v>
      </c>
      <c r="E85" s="24">
        <v>5.77388387552406</v>
      </c>
      <c r="F85" s="24">
        <v>2.9423655575840001E-2</v>
      </c>
      <c r="G85" s="25">
        <v>196.232716925407</v>
      </c>
      <c r="H85" s="26" t="s">
        <v>17</v>
      </c>
      <c r="I85" s="23">
        <v>709079</v>
      </c>
      <c r="J85" s="27">
        <v>2107.4676145662802</v>
      </c>
      <c r="K85" s="27">
        <v>10.7396342851808</v>
      </c>
    </row>
    <row r="86" spans="1:11" x14ac:dyDescent="0.2">
      <c r="A86" s="22" t="s">
        <v>165</v>
      </c>
      <c r="B86" s="7" t="s">
        <v>166</v>
      </c>
      <c r="C86" s="31">
        <v>11</v>
      </c>
      <c r="D86" s="23">
        <v>113737964</v>
      </c>
      <c r="E86" s="24">
        <v>16.378511472110699</v>
      </c>
      <c r="F86" s="24">
        <v>4.2990876667840003E-2</v>
      </c>
      <c r="G86" s="25">
        <v>380.97644759971899</v>
      </c>
      <c r="H86" s="26" t="s">
        <v>17</v>
      </c>
      <c r="I86" s="23">
        <v>317575</v>
      </c>
      <c r="J86" s="27">
        <v>5978.1566873203901</v>
      </c>
      <c r="K86" s="27">
        <v>15.691669983761001</v>
      </c>
    </row>
    <row r="87" spans="1:11" ht="25.5" x14ac:dyDescent="0.2">
      <c r="A87" s="22" t="s">
        <v>167</v>
      </c>
      <c r="B87" s="7" t="s">
        <v>168</v>
      </c>
      <c r="C87" s="31">
        <v>11</v>
      </c>
      <c r="D87" s="23">
        <v>219338990</v>
      </c>
      <c r="E87" s="24">
        <v>8.3276927315227205</v>
      </c>
      <c r="F87" s="24">
        <v>3.1640695415400003E-2</v>
      </c>
      <c r="G87" s="25">
        <v>263.19562898956502</v>
      </c>
      <c r="H87" s="26" t="s">
        <v>17</v>
      </c>
      <c r="I87" s="23">
        <v>609291</v>
      </c>
      <c r="J87" s="27">
        <v>3039.6078470057901</v>
      </c>
      <c r="K87" s="27">
        <v>11.54885382662</v>
      </c>
    </row>
    <row r="88" spans="1:11" ht="89.25" x14ac:dyDescent="0.2">
      <c r="A88" s="22" t="s">
        <v>169</v>
      </c>
      <c r="B88" s="7" t="s">
        <v>994</v>
      </c>
      <c r="C88" s="31">
        <v>11</v>
      </c>
      <c r="D88" s="23">
        <v>923772477</v>
      </c>
      <c r="E88" s="24">
        <v>1.1149472981055899</v>
      </c>
      <c r="F88" s="24">
        <v>1.5796592871269999E-2</v>
      </c>
      <c r="G88" s="25">
        <v>70.581504960674295</v>
      </c>
      <c r="H88" s="26" t="s">
        <v>17</v>
      </c>
      <c r="I88" s="23">
        <v>2569152</v>
      </c>
      <c r="J88" s="27">
        <v>406.95576380853998</v>
      </c>
      <c r="K88" s="27">
        <v>5.7657563980150597</v>
      </c>
    </row>
    <row r="89" spans="1:11" ht="63.75" x14ac:dyDescent="0.2">
      <c r="A89" s="22" t="s">
        <v>170</v>
      </c>
      <c r="B89" s="7" t="s">
        <v>784</v>
      </c>
      <c r="C89" s="31">
        <v>11</v>
      </c>
      <c r="D89" s="23">
        <v>680515814</v>
      </c>
      <c r="E89" s="24">
        <v>4.2233791350854002</v>
      </c>
      <c r="F89" s="24">
        <v>1.8312361646689999E-2</v>
      </c>
      <c r="G89" s="25">
        <v>230.62995459400099</v>
      </c>
      <c r="H89" s="26" t="s">
        <v>17</v>
      </c>
      <c r="I89" s="23">
        <v>1926091</v>
      </c>
      <c r="J89" s="27">
        <v>1541.5333843061701</v>
      </c>
      <c r="K89" s="27">
        <v>6.6840120010424302</v>
      </c>
    </row>
    <row r="90" spans="1:11" x14ac:dyDescent="0.2">
      <c r="A90" s="22" t="s">
        <v>171</v>
      </c>
      <c r="B90" s="7" t="s">
        <v>172</v>
      </c>
      <c r="C90" s="31">
        <v>11</v>
      </c>
      <c r="D90" s="23">
        <v>40936689</v>
      </c>
      <c r="E90" s="24">
        <v>6.6419175809509099</v>
      </c>
      <c r="F90" s="24">
        <v>7.1378740048590003E-2</v>
      </c>
      <c r="G90" s="25">
        <v>93.051762701740898</v>
      </c>
      <c r="H90" s="26" t="s">
        <v>17</v>
      </c>
      <c r="I90" s="23">
        <v>112995</v>
      </c>
      <c r="J90" s="27">
        <v>2424.2999170470798</v>
      </c>
      <c r="K90" s="27">
        <v>26.053240117736401</v>
      </c>
    </row>
    <row r="91" spans="1:11" x14ac:dyDescent="0.2">
      <c r="A91" s="22" t="s">
        <v>173</v>
      </c>
      <c r="B91" s="7" t="s">
        <v>174</v>
      </c>
      <c r="C91" s="31">
        <v>6</v>
      </c>
      <c r="D91" s="23">
        <v>12033301</v>
      </c>
      <c r="E91" s="24">
        <v>16.511977619548301</v>
      </c>
      <c r="F91" s="24">
        <v>0.13962395176209999</v>
      </c>
      <c r="G91" s="25">
        <v>118.26035154543101</v>
      </c>
      <c r="H91" s="26" t="s">
        <v>17</v>
      </c>
      <c r="I91" s="23">
        <v>37282</v>
      </c>
      <c r="J91" s="27">
        <v>6026.8718311351304</v>
      </c>
      <c r="K91" s="27">
        <v>50.962742393166501</v>
      </c>
    </row>
    <row r="92" spans="1:11" x14ac:dyDescent="0.2">
      <c r="A92" s="22" t="s">
        <v>175</v>
      </c>
      <c r="B92" s="7" t="s">
        <v>176</v>
      </c>
      <c r="C92" s="31">
        <v>31</v>
      </c>
      <c r="D92" s="23">
        <v>44013892</v>
      </c>
      <c r="E92" s="24">
        <v>6.3546955082190104</v>
      </c>
      <c r="F92" s="24">
        <v>6.9029501146569999E-2</v>
      </c>
      <c r="G92" s="25">
        <v>92.057676829016103</v>
      </c>
      <c r="H92" s="26" t="s">
        <v>17</v>
      </c>
      <c r="I92" s="23">
        <v>121253</v>
      </c>
      <c r="J92" s="27">
        <v>2319.46386049994</v>
      </c>
      <c r="K92" s="27">
        <v>25.195767918497602</v>
      </c>
    </row>
    <row r="93" spans="1:11" x14ac:dyDescent="0.2">
      <c r="A93" s="22" t="s">
        <v>785</v>
      </c>
      <c r="B93" s="7" t="s">
        <v>786</v>
      </c>
      <c r="C93" s="31">
        <v>11</v>
      </c>
      <c r="D93" s="23">
        <v>110813265</v>
      </c>
      <c r="E93" s="24">
        <v>1.49968704193904</v>
      </c>
      <c r="F93" s="24">
        <v>4.3251815009650002E-2</v>
      </c>
      <c r="G93" s="25">
        <v>34.673389812762601</v>
      </c>
      <c r="H93" s="26" t="s">
        <v>17</v>
      </c>
      <c r="I93" s="23">
        <v>306753</v>
      </c>
      <c r="J93" s="27">
        <v>547.38577030774798</v>
      </c>
      <c r="K93" s="27">
        <v>15.7869124785217</v>
      </c>
    </row>
    <row r="94" spans="1:11" ht="25.5" x14ac:dyDescent="0.2">
      <c r="A94" s="22" t="s">
        <v>177</v>
      </c>
      <c r="B94" s="7" t="s">
        <v>787</v>
      </c>
      <c r="C94" s="31">
        <v>6</v>
      </c>
      <c r="D94" s="23">
        <v>5667053</v>
      </c>
      <c r="E94" s="24">
        <v>8.8613018989580894</v>
      </c>
      <c r="F94" s="24">
        <v>0.19058265189612</v>
      </c>
      <c r="G94" s="25">
        <v>46.495847396372199</v>
      </c>
      <c r="H94" s="26" t="s">
        <v>17</v>
      </c>
      <c r="I94" s="23">
        <v>17315</v>
      </c>
      <c r="J94" s="27">
        <v>3234.3751931196998</v>
      </c>
      <c r="K94" s="27">
        <v>69.562667942085099</v>
      </c>
    </row>
    <row r="95" spans="1:11" ht="51" x14ac:dyDescent="0.2">
      <c r="A95" s="22" t="s">
        <v>788</v>
      </c>
      <c r="B95" s="7" t="s">
        <v>789</v>
      </c>
      <c r="C95" s="31">
        <v>11</v>
      </c>
      <c r="D95" s="23">
        <v>627129918</v>
      </c>
      <c r="E95" s="24">
        <v>2.3234604151465899</v>
      </c>
      <c r="F95" s="24">
        <v>1.8649541765640001E-2</v>
      </c>
      <c r="G95" s="25">
        <v>124.585388978669</v>
      </c>
      <c r="H95" s="26" t="s">
        <v>17</v>
      </c>
      <c r="I95" s="23">
        <v>1739334</v>
      </c>
      <c r="J95" s="27">
        <v>848.06305152850405</v>
      </c>
      <c r="K95" s="27">
        <v>6.8070827444597803</v>
      </c>
    </row>
    <row r="96" spans="1:11" ht="38.25" x14ac:dyDescent="0.2">
      <c r="A96" s="22" t="s">
        <v>178</v>
      </c>
      <c r="B96" s="7" t="s">
        <v>179</v>
      </c>
      <c r="C96" s="31">
        <v>11</v>
      </c>
      <c r="D96" s="23">
        <v>294887010</v>
      </c>
      <c r="E96" s="24">
        <v>3.2367480901074499</v>
      </c>
      <c r="F96" s="24">
        <v>2.6904248866550001E-2</v>
      </c>
      <c r="G96" s="25">
        <v>120.30620539389101</v>
      </c>
      <c r="H96" s="26" t="s">
        <v>17</v>
      </c>
      <c r="I96" s="23">
        <v>814290</v>
      </c>
      <c r="J96" s="27">
        <v>1181.4130528892199</v>
      </c>
      <c r="K96" s="27">
        <v>9.8200508362905197</v>
      </c>
    </row>
    <row r="97" spans="1:11" ht="51" x14ac:dyDescent="0.2">
      <c r="A97" s="22" t="s">
        <v>180</v>
      </c>
      <c r="B97" s="7" t="s">
        <v>790</v>
      </c>
      <c r="C97" s="31">
        <v>11</v>
      </c>
      <c r="D97" s="23">
        <v>754965094</v>
      </c>
      <c r="E97" s="24">
        <v>1.5013024216931701</v>
      </c>
      <c r="F97" s="24">
        <v>1.7278406904269999E-2</v>
      </c>
      <c r="G97" s="25">
        <v>86.888937736609705</v>
      </c>
      <c r="H97" s="26" t="s">
        <v>17</v>
      </c>
      <c r="I97" s="23">
        <v>2090944</v>
      </c>
      <c r="J97" s="27">
        <v>547.97538391800595</v>
      </c>
      <c r="K97" s="27">
        <v>6.3066185200595797</v>
      </c>
    </row>
    <row r="98" spans="1:11" ht="38.25" x14ac:dyDescent="0.2">
      <c r="A98" s="22" t="s">
        <v>181</v>
      </c>
      <c r="B98" s="7" t="s">
        <v>182</v>
      </c>
      <c r="C98" s="31">
        <v>6</v>
      </c>
      <c r="D98" s="23">
        <v>133746268</v>
      </c>
      <c r="E98" s="24">
        <v>1.4123157488626901</v>
      </c>
      <c r="F98" s="24">
        <v>3.960648020015E-2</v>
      </c>
      <c r="G98" s="25">
        <v>35.658703871829402</v>
      </c>
      <c r="H98" s="26" t="s">
        <v>17</v>
      </c>
      <c r="I98" s="23">
        <v>374915</v>
      </c>
      <c r="J98" s="27">
        <v>515.49524833488204</v>
      </c>
      <c r="K98" s="27">
        <v>14.4563652730555</v>
      </c>
    </row>
    <row r="99" spans="1:11" ht="38.25" x14ac:dyDescent="0.2">
      <c r="A99" s="22" t="s">
        <v>183</v>
      </c>
      <c r="B99" s="7" t="s">
        <v>791</v>
      </c>
      <c r="C99" s="31">
        <v>14</v>
      </c>
      <c r="D99" s="23">
        <v>57083186</v>
      </c>
      <c r="E99" s="24">
        <v>8.7949766899741295</v>
      </c>
      <c r="F99" s="24">
        <v>6.0546378293909998E-2</v>
      </c>
      <c r="G99" s="25">
        <v>145.26016151256599</v>
      </c>
      <c r="H99" s="26" t="s">
        <v>17</v>
      </c>
      <c r="I99" s="23">
        <v>159280</v>
      </c>
      <c r="J99" s="27">
        <v>3210.16649184056</v>
      </c>
      <c r="K99" s="27">
        <v>22.099428077276698</v>
      </c>
    </row>
    <row r="100" spans="1:11" ht="76.5" x14ac:dyDescent="0.2">
      <c r="A100" s="22" t="s">
        <v>184</v>
      </c>
      <c r="B100" s="7" t="s">
        <v>995</v>
      </c>
      <c r="C100" s="31">
        <v>14</v>
      </c>
      <c r="D100" s="23">
        <v>169068515</v>
      </c>
      <c r="E100" s="24">
        <v>3.8884496854577102</v>
      </c>
      <c r="F100" s="24">
        <v>3.563588250501E-2</v>
      </c>
      <c r="G100" s="25">
        <v>109.116132732545</v>
      </c>
      <c r="H100" s="26" t="s">
        <v>17</v>
      </c>
      <c r="I100" s="23">
        <v>481389</v>
      </c>
      <c r="J100" s="27">
        <v>1419.2841351920599</v>
      </c>
      <c r="K100" s="27">
        <v>13.0070971143276</v>
      </c>
    </row>
    <row r="101" spans="1:11" x14ac:dyDescent="0.2">
      <c r="A101" s="22" t="s">
        <v>185</v>
      </c>
      <c r="B101" s="7" t="s">
        <v>186</v>
      </c>
      <c r="C101" s="31">
        <v>14</v>
      </c>
      <c r="D101" s="23">
        <v>25902369</v>
      </c>
      <c r="E101" s="24">
        <v>19.0530412960352</v>
      </c>
      <c r="F101" s="24">
        <v>9.0167570743819994E-2</v>
      </c>
      <c r="G101" s="25">
        <v>211.30702689293599</v>
      </c>
      <c r="H101" s="26" t="s">
        <v>17</v>
      </c>
      <c r="I101" s="23">
        <v>71427</v>
      </c>
      <c r="J101" s="27">
        <v>6954.3600730528697</v>
      </c>
      <c r="K101" s="27">
        <v>32.911163321494598</v>
      </c>
    </row>
    <row r="102" spans="1:11" ht="38.25" x14ac:dyDescent="0.2">
      <c r="A102" s="22" t="s">
        <v>187</v>
      </c>
      <c r="B102" s="7" t="s">
        <v>792</v>
      </c>
      <c r="C102" s="31">
        <v>14</v>
      </c>
      <c r="D102" s="23">
        <v>34709903</v>
      </c>
      <c r="E102" s="24">
        <v>10.643919410349</v>
      </c>
      <c r="F102" s="24">
        <v>7.8137223134919997E-2</v>
      </c>
      <c r="G102" s="25">
        <v>136.220855864942</v>
      </c>
      <c r="H102" s="26" t="s">
        <v>17</v>
      </c>
      <c r="I102" s="23">
        <v>98265</v>
      </c>
      <c r="J102" s="27">
        <v>3885.0305847773802</v>
      </c>
      <c r="K102" s="27">
        <v>28.520086444246299</v>
      </c>
    </row>
    <row r="103" spans="1:11" x14ac:dyDescent="0.2">
      <c r="A103" s="22" t="s">
        <v>188</v>
      </c>
      <c r="B103" s="7" t="s">
        <v>189</v>
      </c>
      <c r="C103" s="31">
        <v>14</v>
      </c>
      <c r="D103" s="23">
        <v>280299362</v>
      </c>
      <c r="E103" s="24">
        <v>3.9745543345827898</v>
      </c>
      <c r="F103" s="24">
        <v>2.8040009505379999E-2</v>
      </c>
      <c r="G103" s="25">
        <v>141.745826934212</v>
      </c>
      <c r="H103" s="26" t="s">
        <v>17</v>
      </c>
      <c r="I103" s="23">
        <v>791561</v>
      </c>
      <c r="J103" s="27">
        <v>1450.71233212272</v>
      </c>
      <c r="K103" s="27">
        <v>10.234603469462501</v>
      </c>
    </row>
    <row r="104" spans="1:11" x14ac:dyDescent="0.2">
      <c r="A104" s="22" t="s">
        <v>1071</v>
      </c>
      <c r="B104" s="7" t="s">
        <v>1072</v>
      </c>
      <c r="C104" s="31">
        <v>16</v>
      </c>
      <c r="D104" s="23">
        <v>17490338</v>
      </c>
      <c r="E104" s="24">
        <v>5.9025221523721099</v>
      </c>
      <c r="F104" s="24">
        <v>0.10905855050775</v>
      </c>
      <c r="G104" s="25">
        <v>54.122506900111802</v>
      </c>
      <c r="H104" s="26" t="s">
        <v>17</v>
      </c>
      <c r="I104" s="23">
        <v>49899</v>
      </c>
      <c r="J104" s="27">
        <v>2154.4205856158201</v>
      </c>
      <c r="K104" s="27">
        <v>39.8063709353302</v>
      </c>
    </row>
    <row r="105" spans="1:11" x14ac:dyDescent="0.2">
      <c r="A105" s="22" t="s">
        <v>190</v>
      </c>
      <c r="B105" s="7" t="s">
        <v>191</v>
      </c>
      <c r="C105" s="31">
        <v>16</v>
      </c>
      <c r="D105" s="23">
        <v>29668244</v>
      </c>
      <c r="E105" s="24">
        <v>16.716540654554102</v>
      </c>
      <c r="F105" s="24">
        <v>8.4761820936730001E-2</v>
      </c>
      <c r="G105" s="25">
        <v>197.21780950213801</v>
      </c>
      <c r="H105" s="26" t="s">
        <v>17</v>
      </c>
      <c r="I105" s="23">
        <v>85498</v>
      </c>
      <c r="J105" s="27">
        <v>6101.5373389122296</v>
      </c>
      <c r="K105" s="27">
        <v>30.9380646419059</v>
      </c>
    </row>
    <row r="106" spans="1:11" x14ac:dyDescent="0.2">
      <c r="A106" s="22" t="s">
        <v>192</v>
      </c>
      <c r="B106" s="7" t="s">
        <v>193</v>
      </c>
      <c r="C106" s="31">
        <v>16</v>
      </c>
      <c r="D106" s="23">
        <v>87085183</v>
      </c>
      <c r="E106" s="24">
        <v>9.3170987425310905</v>
      </c>
      <c r="F106" s="24">
        <v>5.0816417558779997E-2</v>
      </c>
      <c r="G106" s="25">
        <v>183.34820103668901</v>
      </c>
      <c r="H106" s="26" t="s">
        <v>17</v>
      </c>
      <c r="I106" s="23">
        <v>248239</v>
      </c>
      <c r="J106" s="27">
        <v>3400.7410410238499</v>
      </c>
      <c r="K106" s="27">
        <v>18.5479924089538</v>
      </c>
    </row>
    <row r="107" spans="1:11" ht="76.5" x14ac:dyDescent="0.2">
      <c r="A107" s="22" t="s">
        <v>194</v>
      </c>
      <c r="B107" s="7" t="s">
        <v>793</v>
      </c>
      <c r="C107" s="31">
        <v>14</v>
      </c>
      <c r="D107" s="23">
        <v>1355888017</v>
      </c>
      <c r="E107" s="24">
        <v>1.15481075639841</v>
      </c>
      <c r="F107" s="24">
        <v>1.36487568907E-2</v>
      </c>
      <c r="G107" s="25">
        <v>84.609226001043794</v>
      </c>
      <c r="H107" s="26" t="s">
        <v>17</v>
      </c>
      <c r="I107" s="23">
        <v>3780256</v>
      </c>
      <c r="J107" s="27">
        <v>421.50592608541899</v>
      </c>
      <c r="K107" s="27">
        <v>4.9817962651049301</v>
      </c>
    </row>
    <row r="108" spans="1:11" ht="38.25" x14ac:dyDescent="0.2">
      <c r="A108" s="22" t="s">
        <v>195</v>
      </c>
      <c r="B108" s="7" t="s">
        <v>196</v>
      </c>
      <c r="C108" s="31">
        <v>16</v>
      </c>
      <c r="D108" s="23">
        <v>125294104</v>
      </c>
      <c r="E108" s="24">
        <v>7.1316390235824896</v>
      </c>
      <c r="F108" s="24">
        <v>4.2668567450440002E-2</v>
      </c>
      <c r="G108" s="25">
        <v>167.140343576471</v>
      </c>
      <c r="H108" s="26" t="s">
        <v>17</v>
      </c>
      <c r="I108" s="23">
        <v>368420</v>
      </c>
      <c r="J108" s="27">
        <v>2603.0482436076099</v>
      </c>
      <c r="K108" s="27">
        <v>15.5740271194109</v>
      </c>
    </row>
    <row r="109" spans="1:11" ht="25.5" x14ac:dyDescent="0.2">
      <c r="A109" s="22" t="s">
        <v>197</v>
      </c>
      <c r="B109" s="7" t="s">
        <v>198</v>
      </c>
      <c r="C109" s="31">
        <v>16</v>
      </c>
      <c r="D109" s="23">
        <v>279695076</v>
      </c>
      <c r="E109" s="24">
        <v>5.6348654873170601</v>
      </c>
      <c r="F109" s="24">
        <v>3.0002654159980002E-2</v>
      </c>
      <c r="G109" s="25">
        <v>187.81223345342701</v>
      </c>
      <c r="H109" s="26" t="s">
        <v>17</v>
      </c>
      <c r="I109" s="23">
        <v>824509</v>
      </c>
      <c r="J109" s="27">
        <v>2056.7259028707299</v>
      </c>
      <c r="K109" s="27">
        <v>10.950968768393601</v>
      </c>
    </row>
    <row r="110" spans="1:11" ht="25.5" x14ac:dyDescent="0.2">
      <c r="A110" s="22" t="s">
        <v>199</v>
      </c>
      <c r="B110" s="7" t="s">
        <v>1073</v>
      </c>
      <c r="C110" s="31">
        <v>16</v>
      </c>
      <c r="D110" s="23">
        <v>841629659</v>
      </c>
      <c r="E110" s="24">
        <v>2.3934755913595298</v>
      </c>
      <c r="F110" s="24">
        <v>1.7755985499970001E-2</v>
      </c>
      <c r="G110" s="25">
        <v>134.79823980276601</v>
      </c>
      <c r="H110" s="26" t="s">
        <v>17</v>
      </c>
      <c r="I110" s="23">
        <v>2379173</v>
      </c>
      <c r="J110" s="27">
        <v>873.61859084622699</v>
      </c>
      <c r="K110" s="27">
        <v>6.4809347074893999</v>
      </c>
    </row>
    <row r="111" spans="1:11" ht="25.5" x14ac:dyDescent="0.2">
      <c r="A111" s="22" t="s">
        <v>200</v>
      </c>
      <c r="B111" s="7" t="s">
        <v>201</v>
      </c>
      <c r="C111" s="31">
        <v>16</v>
      </c>
      <c r="D111" s="23">
        <v>643190754</v>
      </c>
      <c r="E111" s="24">
        <v>1.67474320319248</v>
      </c>
      <c r="F111" s="24">
        <v>1.9482868250590001E-2</v>
      </c>
      <c r="G111" s="25">
        <v>85.959786908769303</v>
      </c>
      <c r="H111" s="26" t="s">
        <v>17</v>
      </c>
      <c r="I111" s="23">
        <v>1802305</v>
      </c>
      <c r="J111" s="27">
        <v>611.281269165254</v>
      </c>
      <c r="K111" s="27">
        <v>7.1112469114659103</v>
      </c>
    </row>
    <row r="112" spans="1:11" ht="38.25" x14ac:dyDescent="0.2">
      <c r="A112" s="22" t="s">
        <v>202</v>
      </c>
      <c r="B112" s="7" t="s">
        <v>203</v>
      </c>
      <c r="C112" s="31">
        <v>16</v>
      </c>
      <c r="D112" s="23">
        <v>872533019</v>
      </c>
      <c r="E112" s="24">
        <v>0.98275610366606003</v>
      </c>
      <c r="F112" s="24">
        <v>1.7046688690919999E-2</v>
      </c>
      <c r="G112" s="25">
        <v>57.650850642297399</v>
      </c>
      <c r="H112" s="26" t="s">
        <v>17</v>
      </c>
      <c r="I112" s="23">
        <v>2467270</v>
      </c>
      <c r="J112" s="27">
        <v>358.70597783811098</v>
      </c>
      <c r="K112" s="27">
        <v>6.2220413721863501</v>
      </c>
    </row>
    <row r="113" spans="1:11" x14ac:dyDescent="0.2">
      <c r="A113" s="22" t="s">
        <v>204</v>
      </c>
      <c r="B113" s="7" t="s">
        <v>205</v>
      </c>
      <c r="C113" s="31">
        <v>16</v>
      </c>
      <c r="D113" s="23">
        <v>459046900</v>
      </c>
      <c r="E113" s="24">
        <v>4.5331090098721702</v>
      </c>
      <c r="F113" s="24">
        <v>2.2890140728509999E-2</v>
      </c>
      <c r="G113" s="25">
        <v>198.037620809647</v>
      </c>
      <c r="H113" s="26" t="s">
        <v>17</v>
      </c>
      <c r="I113" s="23">
        <v>1286205</v>
      </c>
      <c r="J113" s="27">
        <v>1654.58478860334</v>
      </c>
      <c r="K113" s="27">
        <v>8.3549013659062403</v>
      </c>
    </row>
    <row r="114" spans="1:11" x14ac:dyDescent="0.2">
      <c r="A114" s="22" t="s">
        <v>206</v>
      </c>
      <c r="B114" s="7" t="s">
        <v>207</v>
      </c>
      <c r="C114" s="31">
        <v>16</v>
      </c>
      <c r="D114" s="23">
        <v>2887169364</v>
      </c>
      <c r="E114" s="24">
        <v>0.66525947296475996</v>
      </c>
      <c r="F114" s="24">
        <v>1.030510222806E-2</v>
      </c>
      <c r="G114" s="25">
        <v>64.556319601866093</v>
      </c>
      <c r="H114" s="26" t="s">
        <v>17</v>
      </c>
      <c r="I114" s="23">
        <v>7996336</v>
      </c>
      <c r="J114" s="27">
        <v>242.81970763213701</v>
      </c>
      <c r="K114" s="27">
        <v>3.7613623132431102</v>
      </c>
    </row>
    <row r="115" spans="1:11" ht="25.5" x14ac:dyDescent="0.2">
      <c r="A115" s="22" t="s">
        <v>208</v>
      </c>
      <c r="B115" s="7" t="s">
        <v>209</v>
      </c>
      <c r="C115" s="31">
        <v>16</v>
      </c>
      <c r="D115" s="23">
        <v>483467759</v>
      </c>
      <c r="E115" s="24">
        <v>4.3084751623302804</v>
      </c>
      <c r="F115" s="24">
        <v>2.3781965489870001E-2</v>
      </c>
      <c r="G115" s="25">
        <v>181.16564689174399</v>
      </c>
      <c r="H115" s="26" t="s">
        <v>17</v>
      </c>
      <c r="I115" s="23">
        <v>1418292</v>
      </c>
      <c r="J115" s="27">
        <v>1572.59343425055</v>
      </c>
      <c r="K115" s="27">
        <v>8.6804174038042401</v>
      </c>
    </row>
    <row r="116" spans="1:11" x14ac:dyDescent="0.2">
      <c r="A116" s="22" t="s">
        <v>210</v>
      </c>
      <c r="B116" s="7" t="s">
        <v>211</v>
      </c>
      <c r="C116" s="31">
        <v>14</v>
      </c>
      <c r="D116" s="23">
        <v>3817710</v>
      </c>
      <c r="E116" s="24">
        <v>12.871856775144201</v>
      </c>
      <c r="F116" s="24">
        <v>0.23222306527943001</v>
      </c>
      <c r="G116" s="25">
        <v>55.428847085693</v>
      </c>
      <c r="H116" s="26" t="s">
        <v>17</v>
      </c>
      <c r="I116" s="23">
        <v>10861</v>
      </c>
      <c r="J116" s="27">
        <v>4698.2277229276497</v>
      </c>
      <c r="K116" s="27">
        <v>84.761418826990806</v>
      </c>
    </row>
    <row r="117" spans="1:11" x14ac:dyDescent="0.2">
      <c r="A117" s="22" t="s">
        <v>212</v>
      </c>
      <c r="B117" s="7" t="s">
        <v>213</v>
      </c>
      <c r="C117" s="31">
        <v>17</v>
      </c>
      <c r="D117" s="23">
        <v>10704101</v>
      </c>
      <c r="E117" s="24">
        <v>15.299592236359</v>
      </c>
      <c r="F117" s="24">
        <v>0.14219299698617999</v>
      </c>
      <c r="G117" s="25">
        <v>107.597368088715</v>
      </c>
      <c r="H117" s="26" t="s">
        <v>17</v>
      </c>
      <c r="I117" s="23">
        <v>31837</v>
      </c>
      <c r="J117" s="27">
        <v>5584.3511662710398</v>
      </c>
      <c r="K117" s="27">
        <v>51.900443899953999</v>
      </c>
    </row>
    <row r="118" spans="1:11" ht="38.25" x14ac:dyDescent="0.2">
      <c r="A118" s="22" t="s">
        <v>214</v>
      </c>
      <c r="B118" s="7" t="s">
        <v>215</v>
      </c>
      <c r="C118" s="31">
        <v>17</v>
      </c>
      <c r="D118" s="23">
        <v>60096289</v>
      </c>
      <c r="E118" s="24">
        <v>10.152610010593399</v>
      </c>
      <c r="F118" s="24">
        <v>5.890389958575E-2</v>
      </c>
      <c r="G118" s="25">
        <v>172.35887745961301</v>
      </c>
      <c r="H118" s="26" t="s">
        <v>17</v>
      </c>
      <c r="I118" s="23">
        <v>174558</v>
      </c>
      <c r="J118" s="27">
        <v>3705.70265386658</v>
      </c>
      <c r="K118" s="27">
        <v>21.499923348798202</v>
      </c>
    </row>
    <row r="119" spans="1:11" ht="25.5" x14ac:dyDescent="0.2">
      <c r="A119" s="22" t="s">
        <v>216</v>
      </c>
      <c r="B119" s="7" t="s">
        <v>217</v>
      </c>
      <c r="C119" s="31">
        <v>18</v>
      </c>
      <c r="D119" s="23">
        <v>38462428</v>
      </c>
      <c r="E119" s="24">
        <v>19.121852273148399</v>
      </c>
      <c r="F119" s="24">
        <v>7.7516504714469997E-2</v>
      </c>
      <c r="G119" s="25">
        <v>246.68104352206501</v>
      </c>
      <c r="H119" s="26" t="s">
        <v>17</v>
      </c>
      <c r="I119" s="23">
        <v>117210</v>
      </c>
      <c r="J119" s="27">
        <v>6979.4760796991804</v>
      </c>
      <c r="K119" s="27">
        <v>28.2935242207814</v>
      </c>
    </row>
    <row r="120" spans="1:11" ht="25.5" x14ac:dyDescent="0.2">
      <c r="A120" s="22" t="s">
        <v>218</v>
      </c>
      <c r="B120" s="7" t="s">
        <v>1074</v>
      </c>
      <c r="C120" s="31">
        <v>18</v>
      </c>
      <c r="D120" s="23">
        <v>39083545</v>
      </c>
      <c r="E120" s="24">
        <v>0.61750135910504</v>
      </c>
      <c r="F120" s="24">
        <v>7.267064603975E-2</v>
      </c>
      <c r="G120" s="25">
        <v>8.4972597982313101</v>
      </c>
      <c r="H120" s="26" t="s">
        <v>17</v>
      </c>
      <c r="I120" s="23">
        <v>109245</v>
      </c>
      <c r="J120" s="27">
        <v>225.387996073339</v>
      </c>
      <c r="K120" s="27">
        <v>26.524785804507601</v>
      </c>
    </row>
    <row r="121" spans="1:11" x14ac:dyDescent="0.2">
      <c r="A121" s="22" t="s">
        <v>219</v>
      </c>
      <c r="B121" s="7" t="s">
        <v>220</v>
      </c>
      <c r="C121" s="31">
        <v>17</v>
      </c>
      <c r="D121" s="23">
        <v>135629901</v>
      </c>
      <c r="E121" s="24">
        <v>8.2168968828211799</v>
      </c>
      <c r="F121" s="24">
        <v>3.9657014387989999E-2</v>
      </c>
      <c r="G121" s="25">
        <v>207.19907964907</v>
      </c>
      <c r="H121" s="26" t="s">
        <v>17</v>
      </c>
      <c r="I121" s="23">
        <v>390319</v>
      </c>
      <c r="J121" s="27">
        <v>2999.1673622297299</v>
      </c>
      <c r="K121" s="27">
        <v>14.474810251615899</v>
      </c>
    </row>
    <row r="122" spans="1:11" ht="51" x14ac:dyDescent="0.2">
      <c r="A122" s="22" t="s">
        <v>221</v>
      </c>
      <c r="B122" s="7" t="s">
        <v>222</v>
      </c>
      <c r="C122" s="31">
        <v>17</v>
      </c>
      <c r="D122" s="23">
        <v>42746516</v>
      </c>
      <c r="E122" s="24">
        <v>5.1388011459514997</v>
      </c>
      <c r="F122" s="24">
        <v>6.9630723191019997E-2</v>
      </c>
      <c r="G122" s="25">
        <v>73.800772280569802</v>
      </c>
      <c r="H122" s="26" t="s">
        <v>17</v>
      </c>
      <c r="I122" s="23">
        <v>119977</v>
      </c>
      <c r="J122" s="27">
        <v>1875.6624182723001</v>
      </c>
      <c r="K122" s="27">
        <v>25.4152139647205</v>
      </c>
    </row>
    <row r="123" spans="1:11" ht="25.5" x14ac:dyDescent="0.2">
      <c r="A123" s="22" t="s">
        <v>1075</v>
      </c>
      <c r="B123" s="7" t="s">
        <v>1076</v>
      </c>
      <c r="C123" s="31">
        <v>18</v>
      </c>
      <c r="D123" s="23">
        <v>21720228</v>
      </c>
      <c r="E123" s="24">
        <v>0.39464584708013001</v>
      </c>
      <c r="F123" s="24">
        <v>9.7379468971419997E-2</v>
      </c>
      <c r="G123" s="25">
        <v>4.0526596750693802</v>
      </c>
      <c r="H123" s="26" t="s">
        <v>17</v>
      </c>
      <c r="I123" s="23">
        <v>60577</v>
      </c>
      <c r="J123" s="27">
        <v>144.04573418424701</v>
      </c>
      <c r="K123" s="27">
        <v>35.5435061745669</v>
      </c>
    </row>
    <row r="124" spans="1:11" ht="76.5" x14ac:dyDescent="0.2">
      <c r="A124" s="22" t="s">
        <v>223</v>
      </c>
      <c r="B124" s="7" t="s">
        <v>224</v>
      </c>
      <c r="C124" s="31">
        <v>17</v>
      </c>
      <c r="D124" s="23">
        <v>206075598</v>
      </c>
      <c r="E124" s="24">
        <v>2.9508568333157101</v>
      </c>
      <c r="F124" s="24">
        <v>3.2395030013029999E-2</v>
      </c>
      <c r="G124" s="25">
        <v>91.089800877748402</v>
      </c>
      <c r="H124" s="26" t="s">
        <v>17</v>
      </c>
      <c r="I124" s="23">
        <v>588794</v>
      </c>
      <c r="J124" s="27">
        <v>1077.0627441602301</v>
      </c>
      <c r="K124" s="27">
        <v>11.8241859547564</v>
      </c>
    </row>
    <row r="125" spans="1:11" x14ac:dyDescent="0.2">
      <c r="A125" s="22" t="s">
        <v>225</v>
      </c>
      <c r="B125" s="7" t="s">
        <v>226</v>
      </c>
      <c r="C125" s="31">
        <v>20</v>
      </c>
      <c r="D125" s="23">
        <v>102449353</v>
      </c>
      <c r="E125" s="24">
        <v>2.17475304720092</v>
      </c>
      <c r="F125" s="24">
        <v>4.5076070966240001E-2</v>
      </c>
      <c r="G125" s="25">
        <v>48.246286789943703</v>
      </c>
      <c r="H125" s="26" t="s">
        <v>17</v>
      </c>
      <c r="I125" s="23">
        <v>287274</v>
      </c>
      <c r="J125" s="27">
        <v>793.78486222833396</v>
      </c>
      <c r="K125" s="27">
        <v>16.4527659026765</v>
      </c>
    </row>
    <row r="126" spans="1:11" ht="25.5" x14ac:dyDescent="0.2">
      <c r="A126" s="22" t="s">
        <v>227</v>
      </c>
      <c r="B126" s="7" t="s">
        <v>228</v>
      </c>
      <c r="C126" s="31">
        <v>18</v>
      </c>
      <c r="D126" s="23">
        <v>110964837</v>
      </c>
      <c r="E126" s="24">
        <v>1.8456883285293399</v>
      </c>
      <c r="F126" s="24">
        <v>4.3558404970219997E-2</v>
      </c>
      <c r="G126" s="25">
        <v>42.372725305049698</v>
      </c>
      <c r="H126" s="26" t="s">
        <v>17</v>
      </c>
      <c r="I126" s="23">
        <v>316095</v>
      </c>
      <c r="J126" s="27">
        <v>673.67623991320897</v>
      </c>
      <c r="K126" s="27">
        <v>15.8988178141311</v>
      </c>
    </row>
    <row r="127" spans="1:11" ht="25.5" x14ac:dyDescent="0.2">
      <c r="A127" s="22" t="s">
        <v>229</v>
      </c>
      <c r="B127" s="7" t="s">
        <v>1077</v>
      </c>
      <c r="C127" s="31">
        <v>18</v>
      </c>
      <c r="D127" s="23">
        <v>411734146</v>
      </c>
      <c r="E127" s="24">
        <v>-0.77333159278590002</v>
      </c>
      <c r="F127" s="24">
        <v>2.3329439636680001E-2</v>
      </c>
      <c r="G127" s="25">
        <v>-33.148314097090001</v>
      </c>
      <c r="H127" s="26" t="s">
        <v>17</v>
      </c>
      <c r="I127" s="23">
        <v>1153078</v>
      </c>
      <c r="J127" s="27">
        <v>-282.26603136684997</v>
      </c>
      <c r="K127" s="27">
        <v>8.5152454673894393</v>
      </c>
    </row>
    <row r="128" spans="1:11" ht="25.5" x14ac:dyDescent="0.2">
      <c r="A128" s="22" t="s">
        <v>230</v>
      </c>
      <c r="B128" s="7" t="s">
        <v>794</v>
      </c>
      <c r="C128" s="31">
        <v>19</v>
      </c>
      <c r="D128" s="23">
        <v>18565242</v>
      </c>
      <c r="E128" s="24">
        <v>15.555751141175</v>
      </c>
      <c r="F128" s="24">
        <v>0.10613520826523</v>
      </c>
      <c r="G128" s="25">
        <v>146.56541778579199</v>
      </c>
      <c r="H128" s="26" t="s">
        <v>17</v>
      </c>
      <c r="I128" s="23">
        <v>54373</v>
      </c>
      <c r="J128" s="27">
        <v>5677.8491665288802</v>
      </c>
      <c r="K128" s="27">
        <v>38.739351016807703</v>
      </c>
    </row>
    <row r="129" spans="1:11" ht="25.5" x14ac:dyDescent="0.2">
      <c r="A129" s="22" t="s">
        <v>231</v>
      </c>
      <c r="B129" s="7" t="s">
        <v>232</v>
      </c>
      <c r="C129" s="31">
        <v>18</v>
      </c>
      <c r="D129" s="23">
        <v>29274631</v>
      </c>
      <c r="E129" s="24">
        <v>4.7598458109842401</v>
      </c>
      <c r="F129" s="24">
        <v>8.4992474026779993E-2</v>
      </c>
      <c r="G129" s="25">
        <v>56.0031445782435</v>
      </c>
      <c r="H129" s="26" t="s">
        <v>17</v>
      </c>
      <c r="I129" s="23">
        <v>84099</v>
      </c>
      <c r="J129" s="27">
        <v>1737.34372100925</v>
      </c>
      <c r="K129" s="27">
        <v>31.022253019773899</v>
      </c>
    </row>
    <row r="130" spans="1:11" ht="25.5" x14ac:dyDescent="0.2">
      <c r="A130" s="22" t="s">
        <v>1078</v>
      </c>
      <c r="B130" s="7" t="s">
        <v>1079</v>
      </c>
      <c r="C130" s="31">
        <v>19</v>
      </c>
      <c r="D130" s="23">
        <v>12401078</v>
      </c>
      <c r="E130" s="24">
        <v>4.9415082483699901</v>
      </c>
      <c r="F130" s="24">
        <v>0.13279143468879001</v>
      </c>
      <c r="G130" s="25">
        <v>37.212552601384097</v>
      </c>
      <c r="H130" s="26" t="s">
        <v>17</v>
      </c>
      <c r="I130" s="23">
        <v>40057</v>
      </c>
      <c r="J130" s="27">
        <v>1803.6505106550501</v>
      </c>
      <c r="K130" s="27">
        <v>48.468873661409702</v>
      </c>
    </row>
    <row r="131" spans="1:11" x14ac:dyDescent="0.2">
      <c r="A131" s="22" t="s">
        <v>233</v>
      </c>
      <c r="B131" s="7" t="s">
        <v>234</v>
      </c>
      <c r="C131" s="31">
        <v>19</v>
      </c>
      <c r="D131" s="23">
        <v>8859985</v>
      </c>
      <c r="E131" s="24">
        <v>31.380474240275799</v>
      </c>
      <c r="F131" s="24">
        <v>0.15795504810825001</v>
      </c>
      <c r="G131" s="25">
        <v>198.66711837389099</v>
      </c>
      <c r="H131" s="26" t="s">
        <v>17</v>
      </c>
      <c r="I131" s="23">
        <v>27322</v>
      </c>
      <c r="J131" s="27">
        <v>11453.8730977007</v>
      </c>
      <c r="K131" s="27">
        <v>57.653592559512099</v>
      </c>
    </row>
    <row r="132" spans="1:11" ht="25.5" x14ac:dyDescent="0.2">
      <c r="A132" s="22" t="s">
        <v>235</v>
      </c>
      <c r="B132" s="7" t="s">
        <v>236</v>
      </c>
      <c r="C132" s="31">
        <v>18</v>
      </c>
      <c r="D132" s="23">
        <v>371945058</v>
      </c>
      <c r="E132" s="24">
        <v>5.6922854343874603</v>
      </c>
      <c r="F132" s="24">
        <v>2.4548455896469999E-2</v>
      </c>
      <c r="G132" s="25">
        <v>231.879571505173</v>
      </c>
      <c r="H132" s="26" t="s">
        <v>17</v>
      </c>
      <c r="I132" s="23">
        <v>1045581</v>
      </c>
      <c r="J132" s="27">
        <v>2077.6841835514201</v>
      </c>
      <c r="K132" s="27">
        <v>8.9601864022121394</v>
      </c>
    </row>
    <row r="133" spans="1:11" x14ac:dyDescent="0.2">
      <c r="A133" s="22" t="s">
        <v>237</v>
      </c>
      <c r="B133" s="7" t="s">
        <v>238</v>
      </c>
      <c r="C133" s="31">
        <v>19</v>
      </c>
      <c r="D133" s="23">
        <v>165605548</v>
      </c>
      <c r="E133" s="24">
        <v>5.0530809414400402</v>
      </c>
      <c r="F133" s="24">
        <v>3.7270496457079999E-2</v>
      </c>
      <c r="G133" s="25">
        <v>135.57857881660701</v>
      </c>
      <c r="H133" s="26" t="s">
        <v>17</v>
      </c>
      <c r="I133" s="23">
        <v>487711</v>
      </c>
      <c r="J133" s="27">
        <v>1844.3745436256099</v>
      </c>
      <c r="K133" s="27">
        <v>13.603731206833499</v>
      </c>
    </row>
    <row r="134" spans="1:11" ht="38.25" x14ac:dyDescent="0.2">
      <c r="A134" s="22" t="s">
        <v>239</v>
      </c>
      <c r="B134" s="7" t="s">
        <v>240</v>
      </c>
      <c r="C134" s="31">
        <v>19</v>
      </c>
      <c r="D134" s="23">
        <v>537869868</v>
      </c>
      <c r="E134" s="24">
        <v>0.93748657092855003</v>
      </c>
      <c r="F134" s="24">
        <v>2.017063330824E-2</v>
      </c>
      <c r="G134" s="25">
        <v>46.477795545747902</v>
      </c>
      <c r="H134" s="26" t="s">
        <v>17</v>
      </c>
      <c r="I134" s="23">
        <v>1502795</v>
      </c>
      <c r="J134" s="27">
        <v>342.18259838892197</v>
      </c>
      <c r="K134" s="27">
        <v>7.3622811575069802</v>
      </c>
    </row>
    <row r="135" spans="1:11" x14ac:dyDescent="0.2">
      <c r="A135" s="22" t="s">
        <v>241</v>
      </c>
      <c r="B135" s="7" t="s">
        <v>242</v>
      </c>
      <c r="C135" s="31">
        <v>18</v>
      </c>
      <c r="D135" s="23">
        <v>310993834</v>
      </c>
      <c r="E135" s="24">
        <v>3.9906670580099202</v>
      </c>
      <c r="F135" s="24">
        <v>2.7057445468199999E-2</v>
      </c>
      <c r="G135" s="25">
        <v>147.488685238204</v>
      </c>
      <c r="H135" s="26" t="s">
        <v>17</v>
      </c>
      <c r="I135" s="23">
        <v>886900</v>
      </c>
      <c r="J135" s="27">
        <v>1456.59347617362</v>
      </c>
      <c r="K135" s="27">
        <v>9.8759675958947302</v>
      </c>
    </row>
    <row r="136" spans="1:11" ht="25.5" x14ac:dyDescent="0.2">
      <c r="A136" s="22" t="s">
        <v>243</v>
      </c>
      <c r="B136" s="7" t="s">
        <v>244</v>
      </c>
      <c r="C136" s="31">
        <v>18</v>
      </c>
      <c r="D136" s="23">
        <v>32829687</v>
      </c>
      <c r="E136" s="24">
        <v>2.33100776480113</v>
      </c>
      <c r="F136" s="24">
        <v>7.9289043260659997E-2</v>
      </c>
      <c r="G136" s="25">
        <v>29.398863562246799</v>
      </c>
      <c r="H136" s="26" t="s">
        <v>17</v>
      </c>
      <c r="I136" s="23">
        <v>92070</v>
      </c>
      <c r="J136" s="27">
        <v>850.81783415241296</v>
      </c>
      <c r="K136" s="27">
        <v>28.940500790139701</v>
      </c>
    </row>
    <row r="137" spans="1:11" ht="25.5" x14ac:dyDescent="0.2">
      <c r="A137" s="22" t="s">
        <v>245</v>
      </c>
      <c r="B137" s="7" t="s">
        <v>246</v>
      </c>
      <c r="C137" s="31">
        <v>26</v>
      </c>
      <c r="D137" s="23">
        <v>52742410</v>
      </c>
      <c r="E137" s="24">
        <v>4.2539740652447202</v>
      </c>
      <c r="F137" s="24">
        <v>6.2675271156019993E-2</v>
      </c>
      <c r="G137" s="25">
        <v>67.873245488725402</v>
      </c>
      <c r="H137" s="26" t="s">
        <v>17</v>
      </c>
      <c r="I137" s="23">
        <v>149611</v>
      </c>
      <c r="J137" s="27">
        <v>1552.7005338143199</v>
      </c>
      <c r="K137" s="27">
        <v>22.876473971945899</v>
      </c>
    </row>
    <row r="138" spans="1:11" x14ac:dyDescent="0.2">
      <c r="A138" s="22" t="s">
        <v>247</v>
      </c>
      <c r="B138" s="7" t="s">
        <v>248</v>
      </c>
      <c r="C138" s="31">
        <v>4</v>
      </c>
      <c r="D138" s="23">
        <v>390572772</v>
      </c>
      <c r="E138" s="24">
        <v>0.50895891092732004</v>
      </c>
      <c r="F138" s="24">
        <v>2.3556380857030001E-2</v>
      </c>
      <c r="G138" s="25">
        <v>21.605989222887601</v>
      </c>
      <c r="H138" s="26" t="s">
        <v>17</v>
      </c>
      <c r="I138" s="23">
        <v>1099538</v>
      </c>
      <c r="J138" s="27">
        <v>185.77000248847099</v>
      </c>
      <c r="K138" s="27">
        <v>8.5980790128175002</v>
      </c>
    </row>
    <row r="139" spans="1:11" x14ac:dyDescent="0.2">
      <c r="A139" s="22" t="s">
        <v>795</v>
      </c>
      <c r="B139" s="7" t="s">
        <v>796</v>
      </c>
      <c r="C139" s="31">
        <v>22</v>
      </c>
      <c r="D139" s="23">
        <v>38699245</v>
      </c>
      <c r="E139" s="24">
        <v>21.983778710006199</v>
      </c>
      <c r="F139" s="24">
        <v>7.9113284987999993E-2</v>
      </c>
      <c r="G139" s="25">
        <v>277.87720751754802</v>
      </c>
      <c r="H139" s="26" t="s">
        <v>17</v>
      </c>
      <c r="I139" s="23">
        <v>106670</v>
      </c>
      <c r="J139" s="27">
        <v>8024.0792291522503</v>
      </c>
      <c r="K139" s="27">
        <v>28.876349020620999</v>
      </c>
    </row>
    <row r="140" spans="1:11" x14ac:dyDescent="0.2">
      <c r="A140" s="22" t="s">
        <v>249</v>
      </c>
      <c r="B140" s="7" t="s">
        <v>250</v>
      </c>
      <c r="C140" s="31">
        <v>4</v>
      </c>
      <c r="D140" s="23">
        <v>59439</v>
      </c>
      <c r="E140" s="24">
        <v>15.3362606326387</v>
      </c>
      <c r="F140" s="24">
        <v>1.8566515046332599</v>
      </c>
      <c r="G140" s="25">
        <v>8.2601719247619396</v>
      </c>
      <c r="H140" s="26" t="s">
        <v>17</v>
      </c>
      <c r="I140" s="23">
        <v>181</v>
      </c>
      <c r="J140" s="27">
        <v>5597.73513091312</v>
      </c>
      <c r="K140" s="27">
        <v>677.67779919114105</v>
      </c>
    </row>
    <row r="141" spans="1:11" x14ac:dyDescent="0.2">
      <c r="A141" s="22" t="s">
        <v>251</v>
      </c>
      <c r="B141" s="7" t="s">
        <v>252</v>
      </c>
      <c r="C141" s="31">
        <v>6</v>
      </c>
      <c r="D141" s="23">
        <v>32134087</v>
      </c>
      <c r="E141" s="24">
        <v>3.8963759583129902</v>
      </c>
      <c r="F141" s="24">
        <v>8.0390111389060007E-2</v>
      </c>
      <c r="G141" s="25">
        <v>48.468348792996402</v>
      </c>
      <c r="H141" s="26" t="s">
        <v>17</v>
      </c>
      <c r="I141" s="23">
        <v>92002</v>
      </c>
      <c r="J141" s="27">
        <v>1422.17722478424</v>
      </c>
      <c r="K141" s="27">
        <v>29.342390657008401</v>
      </c>
    </row>
    <row r="142" spans="1:11" x14ac:dyDescent="0.2">
      <c r="A142" s="22" t="s">
        <v>797</v>
      </c>
      <c r="B142" s="7" t="s">
        <v>798</v>
      </c>
      <c r="C142" s="31">
        <v>22</v>
      </c>
      <c r="D142" s="23">
        <v>21067966</v>
      </c>
      <c r="E142" s="24">
        <v>2.75148127206077</v>
      </c>
      <c r="F142" s="24">
        <v>9.8793047253009997E-2</v>
      </c>
      <c r="G142" s="25">
        <v>27.850960655301101</v>
      </c>
      <c r="H142" s="26" t="s">
        <v>17</v>
      </c>
      <c r="I142" s="23">
        <v>59425</v>
      </c>
      <c r="J142" s="27">
        <v>1004.2906643021799</v>
      </c>
      <c r="K142" s="27">
        <v>36.059462247347099</v>
      </c>
    </row>
    <row r="143" spans="1:11" x14ac:dyDescent="0.2">
      <c r="A143" s="22" t="s">
        <v>799</v>
      </c>
      <c r="B143" s="7" t="s">
        <v>800</v>
      </c>
      <c r="C143" s="31">
        <v>22</v>
      </c>
      <c r="D143" s="23">
        <v>10455983</v>
      </c>
      <c r="E143" s="24">
        <v>21.727243015086501</v>
      </c>
      <c r="F143" s="24">
        <v>0.14030725207212999</v>
      </c>
      <c r="G143" s="25">
        <v>154.854739824257</v>
      </c>
      <c r="H143" s="26" t="s">
        <v>17</v>
      </c>
      <c r="I143" s="23">
        <v>28887</v>
      </c>
      <c r="J143" s="27">
        <v>7930.4437005065902</v>
      </c>
      <c r="K143" s="27">
        <v>51.2121470063285</v>
      </c>
    </row>
    <row r="144" spans="1:11" ht="25.5" x14ac:dyDescent="0.2">
      <c r="A144" s="22" t="s">
        <v>253</v>
      </c>
      <c r="B144" s="7" t="s">
        <v>254</v>
      </c>
      <c r="C144" s="31">
        <v>2</v>
      </c>
      <c r="D144" s="23">
        <v>32465039</v>
      </c>
      <c r="E144" s="24">
        <v>3.26098221738452</v>
      </c>
      <c r="F144" s="24">
        <v>7.9775066736389996E-2</v>
      </c>
      <c r="G144" s="25">
        <v>40.877210772638499</v>
      </c>
      <c r="H144" s="26" t="s">
        <v>17</v>
      </c>
      <c r="I144" s="23">
        <v>91587</v>
      </c>
      <c r="J144" s="27">
        <v>1190.2585093453499</v>
      </c>
      <c r="K144" s="27">
        <v>29.117899358780601</v>
      </c>
    </row>
    <row r="145" spans="1:11" x14ac:dyDescent="0.2">
      <c r="A145" s="22" t="s">
        <v>801</v>
      </c>
      <c r="B145" s="7" t="s">
        <v>802</v>
      </c>
      <c r="C145" s="31">
        <v>22</v>
      </c>
      <c r="D145" s="23">
        <v>38594971</v>
      </c>
      <c r="E145" s="24">
        <v>3.0420629839469902</v>
      </c>
      <c r="F145" s="24">
        <v>7.3010229939340004E-2</v>
      </c>
      <c r="G145" s="25">
        <v>41.666256721480899</v>
      </c>
      <c r="H145" s="26" t="s">
        <v>17</v>
      </c>
      <c r="I145" s="23">
        <v>106938</v>
      </c>
      <c r="J145" s="27">
        <v>1110.3529891406499</v>
      </c>
      <c r="K145" s="27">
        <v>26.64873392786</v>
      </c>
    </row>
    <row r="146" spans="1:11" ht="51" x14ac:dyDescent="0.2">
      <c r="A146" s="22" t="s">
        <v>255</v>
      </c>
      <c r="B146" s="7" t="s">
        <v>256</v>
      </c>
      <c r="C146" s="31">
        <v>6</v>
      </c>
      <c r="D146" s="23">
        <v>1293501514</v>
      </c>
      <c r="E146" s="24">
        <v>0.43985689173696002</v>
      </c>
      <c r="F146" s="24">
        <v>1.36492577376E-2</v>
      </c>
      <c r="G146" s="25">
        <v>32.225700488102298</v>
      </c>
      <c r="H146" s="26" t="s">
        <v>17</v>
      </c>
      <c r="I146" s="23">
        <v>3602662</v>
      </c>
      <c r="J146" s="27">
        <v>160.54776548399099</v>
      </c>
      <c r="K146" s="27">
        <v>4.9819790742257197</v>
      </c>
    </row>
    <row r="147" spans="1:11" ht="25.5" x14ac:dyDescent="0.2">
      <c r="A147" s="22" t="s">
        <v>257</v>
      </c>
      <c r="B147" s="7" t="s">
        <v>258</v>
      </c>
      <c r="C147" s="31">
        <v>20</v>
      </c>
      <c r="D147" s="23">
        <v>543357502</v>
      </c>
      <c r="E147" s="24">
        <v>-0.20363611702330001</v>
      </c>
      <c r="F147" s="24">
        <v>2.0250153758940001E-2</v>
      </c>
      <c r="G147" s="25">
        <v>-10.056028188598001</v>
      </c>
      <c r="H147" s="26" t="s">
        <v>17</v>
      </c>
      <c r="I147" s="23">
        <v>1505604</v>
      </c>
      <c r="J147" s="27">
        <v>-74.327182713509998</v>
      </c>
      <c r="K147" s="27">
        <v>7.3913061220120397</v>
      </c>
    </row>
    <row r="148" spans="1:11" x14ac:dyDescent="0.2">
      <c r="A148" s="22" t="s">
        <v>803</v>
      </c>
      <c r="B148" s="7" t="s">
        <v>804</v>
      </c>
      <c r="C148" s="31">
        <v>22</v>
      </c>
      <c r="D148" s="23">
        <v>3395539</v>
      </c>
      <c r="E148" s="24">
        <v>10.1759684363176</v>
      </c>
      <c r="F148" s="24">
        <v>0.2458126099771</v>
      </c>
      <c r="G148" s="25">
        <v>41.397259633122097</v>
      </c>
      <c r="H148" s="26" t="s">
        <v>17</v>
      </c>
      <c r="I148" s="23">
        <v>10118</v>
      </c>
      <c r="J148" s="27">
        <v>3714.2284792559099</v>
      </c>
      <c r="K148" s="27">
        <v>89.721602641643003</v>
      </c>
    </row>
    <row r="149" spans="1:11" x14ac:dyDescent="0.2">
      <c r="A149" s="22" t="s">
        <v>259</v>
      </c>
      <c r="B149" s="7" t="s">
        <v>997</v>
      </c>
      <c r="C149" s="31">
        <v>20</v>
      </c>
      <c r="D149" s="23">
        <v>27199905</v>
      </c>
      <c r="E149" s="24">
        <v>127.73515820138201</v>
      </c>
      <c r="F149" s="24">
        <v>9.5670051010820004E-2</v>
      </c>
      <c r="G149" s="25">
        <v>1335.1634796027299</v>
      </c>
      <c r="H149" s="26" t="s">
        <v>17</v>
      </c>
      <c r="I149" s="23">
        <v>81368</v>
      </c>
      <c r="J149" s="27">
        <v>46623.332743504303</v>
      </c>
      <c r="K149" s="27">
        <v>34.9195686189505</v>
      </c>
    </row>
    <row r="150" spans="1:11" x14ac:dyDescent="0.2">
      <c r="A150" s="22" t="s">
        <v>260</v>
      </c>
      <c r="B150" s="7" t="s">
        <v>261</v>
      </c>
      <c r="C150" s="31">
        <v>20</v>
      </c>
      <c r="D150" s="23">
        <v>875486300</v>
      </c>
      <c r="E150" s="24">
        <v>1.46543615306913</v>
      </c>
      <c r="F150" s="24">
        <v>1.7622067249970001E-2</v>
      </c>
      <c r="G150" s="25">
        <v>83.159151096270193</v>
      </c>
      <c r="H150" s="26" t="s">
        <v>17</v>
      </c>
      <c r="I150" s="23">
        <v>2497233</v>
      </c>
      <c r="J150" s="27">
        <v>534.88419587023304</v>
      </c>
      <c r="K150" s="27">
        <v>6.4320545462401197</v>
      </c>
    </row>
    <row r="151" spans="1:11" ht="38.25" x14ac:dyDescent="0.2">
      <c r="A151" s="22" t="s">
        <v>262</v>
      </c>
      <c r="B151" s="7" t="s">
        <v>1080</v>
      </c>
      <c r="C151" s="31">
        <v>20</v>
      </c>
      <c r="D151" s="23">
        <v>119307654</v>
      </c>
      <c r="E151" s="24">
        <v>0.73167611626692997</v>
      </c>
      <c r="F151" s="24">
        <v>4.1710749947009997E-2</v>
      </c>
      <c r="G151" s="25">
        <v>17.541667728257998</v>
      </c>
      <c r="H151" s="26" t="s">
        <v>17</v>
      </c>
      <c r="I151" s="23">
        <v>330998</v>
      </c>
      <c r="J151" s="27">
        <v>267.06178243743</v>
      </c>
      <c r="K151" s="27">
        <v>15.224423730659201</v>
      </c>
    </row>
    <row r="152" spans="1:11" ht="38.25" x14ac:dyDescent="0.2">
      <c r="A152" s="22" t="s">
        <v>263</v>
      </c>
      <c r="B152" s="7" t="s">
        <v>805</v>
      </c>
      <c r="C152" s="31">
        <v>20</v>
      </c>
      <c r="D152" s="23">
        <v>127825390</v>
      </c>
      <c r="E152" s="24">
        <v>4.3079103835435202</v>
      </c>
      <c r="F152" s="24">
        <v>4.1175992551800003E-2</v>
      </c>
      <c r="G152" s="25">
        <v>104.621895346513</v>
      </c>
      <c r="H152" s="26" t="s">
        <v>17</v>
      </c>
      <c r="I152" s="23">
        <v>362274</v>
      </c>
      <c r="J152" s="27">
        <v>1572.3872899933799</v>
      </c>
      <c r="K152" s="27">
        <v>15.029237281407999</v>
      </c>
    </row>
    <row r="153" spans="1:11" ht="25.5" x14ac:dyDescent="0.2">
      <c r="A153" s="22" t="s">
        <v>264</v>
      </c>
      <c r="B153" s="7" t="s">
        <v>265</v>
      </c>
      <c r="C153" s="31">
        <v>20</v>
      </c>
      <c r="D153" s="23">
        <v>2151293</v>
      </c>
      <c r="E153" s="24">
        <v>27.6182149675167</v>
      </c>
      <c r="F153" s="24">
        <v>0.31365193976212002</v>
      </c>
      <c r="G153" s="25">
        <v>88.053703696085805</v>
      </c>
      <c r="H153" s="26" t="s">
        <v>17</v>
      </c>
      <c r="I153" s="23">
        <v>5944</v>
      </c>
      <c r="J153" s="27">
        <v>10080.6484631436</v>
      </c>
      <c r="K153" s="27">
        <v>114.482958013176</v>
      </c>
    </row>
    <row r="154" spans="1:11" x14ac:dyDescent="0.2">
      <c r="A154" s="22" t="s">
        <v>266</v>
      </c>
      <c r="B154" s="7" t="s">
        <v>267</v>
      </c>
      <c r="C154" s="31">
        <v>20</v>
      </c>
      <c r="D154" s="23">
        <v>76652655</v>
      </c>
      <c r="E154" s="24">
        <v>8.0252974008861209</v>
      </c>
      <c r="F154" s="24">
        <v>5.6190374496999998E-2</v>
      </c>
      <c r="G154" s="25">
        <v>142.823347819372</v>
      </c>
      <c r="H154" s="26" t="s">
        <v>17</v>
      </c>
      <c r="I154" s="23">
        <v>238097</v>
      </c>
      <c r="J154" s="27">
        <v>2929.2335513234302</v>
      </c>
      <c r="K154" s="27">
        <v>20.5094866914059</v>
      </c>
    </row>
    <row r="155" spans="1:11" ht="25.5" x14ac:dyDescent="0.2">
      <c r="A155" s="22" t="s">
        <v>268</v>
      </c>
      <c r="B155" s="7" t="s">
        <v>269</v>
      </c>
      <c r="C155" s="31">
        <v>20</v>
      </c>
      <c r="D155" s="23">
        <v>52852020</v>
      </c>
      <c r="E155" s="24">
        <v>13.009205073891</v>
      </c>
      <c r="F155" s="24">
        <v>6.5721521276770001E-2</v>
      </c>
      <c r="G155" s="25">
        <v>197.94436922885399</v>
      </c>
      <c r="H155" s="26" t="s">
        <v>17</v>
      </c>
      <c r="I155" s="23">
        <v>152539</v>
      </c>
      <c r="J155" s="27">
        <v>4748.35985197023</v>
      </c>
      <c r="K155" s="27">
        <v>23.988355266021198</v>
      </c>
    </row>
    <row r="156" spans="1:11" ht="25.5" x14ac:dyDescent="0.2">
      <c r="A156" s="22" t="s">
        <v>270</v>
      </c>
      <c r="B156" s="7" t="s">
        <v>271</v>
      </c>
      <c r="C156" s="31">
        <v>20</v>
      </c>
      <c r="D156" s="23">
        <v>54883868</v>
      </c>
      <c r="E156" s="24">
        <v>6.3705617472303899</v>
      </c>
      <c r="F156" s="24">
        <v>6.3538916558989994E-2</v>
      </c>
      <c r="G156" s="25">
        <v>100.26236033338</v>
      </c>
      <c r="H156" s="26" t="s">
        <v>17</v>
      </c>
      <c r="I156" s="23">
        <v>168825</v>
      </c>
      <c r="J156" s="27">
        <v>2325.2550377390899</v>
      </c>
      <c r="K156" s="27">
        <v>23.191704544032699</v>
      </c>
    </row>
    <row r="157" spans="1:11" x14ac:dyDescent="0.2">
      <c r="A157" s="22" t="s">
        <v>272</v>
      </c>
      <c r="B157" s="7" t="s">
        <v>273</v>
      </c>
      <c r="C157" s="31">
        <v>20</v>
      </c>
      <c r="D157" s="23">
        <v>362539668</v>
      </c>
      <c r="E157" s="24">
        <v>2.9068452598485401</v>
      </c>
      <c r="F157" s="24">
        <v>2.4545425996709998E-2</v>
      </c>
      <c r="G157" s="25">
        <v>118.42716684723101</v>
      </c>
      <c r="H157" s="26" t="s">
        <v>17</v>
      </c>
      <c r="I157" s="23">
        <v>1030212</v>
      </c>
      <c r="J157" s="27">
        <v>1060.99851984472</v>
      </c>
      <c r="K157" s="27">
        <v>8.9590804887985698</v>
      </c>
    </row>
    <row r="158" spans="1:11" ht="25.5" x14ac:dyDescent="0.2">
      <c r="A158" s="22" t="s">
        <v>274</v>
      </c>
      <c r="B158" s="7" t="s">
        <v>275</v>
      </c>
      <c r="C158" s="31">
        <v>29</v>
      </c>
      <c r="D158" s="23">
        <v>3433012</v>
      </c>
      <c r="E158" s="24">
        <v>3.2066871899434499</v>
      </c>
      <c r="F158" s="24">
        <v>0.24443033603544001</v>
      </c>
      <c r="G158" s="25">
        <v>13.1190229574387</v>
      </c>
      <c r="H158" s="26" t="s">
        <v>17</v>
      </c>
      <c r="I158" s="23">
        <v>9469</v>
      </c>
      <c r="J158" s="27">
        <v>1170.4408243293601</v>
      </c>
      <c r="K158" s="27">
        <v>89.217072652937006</v>
      </c>
    </row>
    <row r="159" spans="1:11" x14ac:dyDescent="0.2">
      <c r="A159" s="22" t="s">
        <v>276</v>
      </c>
      <c r="B159" s="7" t="s">
        <v>277</v>
      </c>
      <c r="C159" s="31">
        <v>20</v>
      </c>
      <c r="D159" s="23">
        <v>5385905</v>
      </c>
      <c r="E159" s="24">
        <v>13.452434498548399</v>
      </c>
      <c r="F159" s="24">
        <v>0.19756575088278</v>
      </c>
      <c r="G159" s="25">
        <v>68.090923849092306</v>
      </c>
      <c r="H159" s="26" t="s">
        <v>17</v>
      </c>
      <c r="I159" s="23">
        <v>16762</v>
      </c>
      <c r="J159" s="27">
        <v>4910.1385919701697</v>
      </c>
      <c r="K159" s="27">
        <v>72.111499072216304</v>
      </c>
    </row>
    <row r="160" spans="1:11" x14ac:dyDescent="0.2">
      <c r="A160" s="22" t="s">
        <v>278</v>
      </c>
      <c r="B160" s="7" t="s">
        <v>279</v>
      </c>
      <c r="C160" s="31">
        <v>21</v>
      </c>
      <c r="D160" s="23">
        <v>276531707</v>
      </c>
      <c r="E160" s="24">
        <v>4.5606189672188204</v>
      </c>
      <c r="F160" s="24">
        <v>5.6275979912009999E-2</v>
      </c>
      <c r="G160" s="25">
        <v>81.040240869189503</v>
      </c>
      <c r="H160" s="26" t="s">
        <v>17</v>
      </c>
      <c r="I160" s="23">
        <v>762263</v>
      </c>
      <c r="J160" s="27">
        <v>1664.6259230348701</v>
      </c>
      <c r="K160" s="27">
        <v>20.540732667882999</v>
      </c>
    </row>
    <row r="161" spans="1:11" x14ac:dyDescent="0.2">
      <c r="A161" s="22" t="s">
        <v>280</v>
      </c>
      <c r="B161" s="7" t="s">
        <v>281</v>
      </c>
      <c r="C161" s="31">
        <v>21</v>
      </c>
      <c r="D161" s="23">
        <v>6321402</v>
      </c>
      <c r="E161" s="24">
        <v>6.4303757185694899</v>
      </c>
      <c r="F161" s="24">
        <v>0.18683720849256</v>
      </c>
      <c r="G161" s="25">
        <v>34.416997398167602</v>
      </c>
      <c r="H161" s="26" t="s">
        <v>17</v>
      </c>
      <c r="I161" s="23">
        <v>17409</v>
      </c>
      <c r="J161" s="27">
        <v>2347.0871372778602</v>
      </c>
      <c r="K161" s="27">
        <v>68.195581099785997</v>
      </c>
    </row>
    <row r="162" spans="1:11" ht="25.5" x14ac:dyDescent="0.2">
      <c r="A162" s="22" t="s">
        <v>282</v>
      </c>
      <c r="B162" s="7" t="s">
        <v>1081</v>
      </c>
      <c r="C162" s="31">
        <v>19</v>
      </c>
      <c r="D162" s="23">
        <v>904279</v>
      </c>
      <c r="E162" s="24">
        <v>11.694910332120299</v>
      </c>
      <c r="F162" s="24">
        <v>0.47613328310976</v>
      </c>
      <c r="G162" s="25">
        <v>24.5622617594336</v>
      </c>
      <c r="H162" s="26" t="s">
        <v>17</v>
      </c>
      <c r="I162" s="23">
        <v>2580</v>
      </c>
      <c r="J162" s="27">
        <v>4268.64227122391</v>
      </c>
      <c r="K162" s="27">
        <v>173.788648335061</v>
      </c>
    </row>
    <row r="163" spans="1:11" x14ac:dyDescent="0.2">
      <c r="A163" s="22" t="s">
        <v>283</v>
      </c>
      <c r="B163" s="7" t="s">
        <v>284</v>
      </c>
      <c r="C163" s="31">
        <v>18</v>
      </c>
      <c r="D163" s="23">
        <v>63393714</v>
      </c>
      <c r="E163" s="24">
        <v>11.454764100857201</v>
      </c>
      <c r="F163" s="24">
        <v>5.7849226683689997E-2</v>
      </c>
      <c r="G163" s="25">
        <v>198.010669416366</v>
      </c>
      <c r="H163" s="26" t="s">
        <v>17</v>
      </c>
      <c r="I163" s="23">
        <v>186286</v>
      </c>
      <c r="J163" s="27">
        <v>4180.9888968128698</v>
      </c>
      <c r="K163" s="27">
        <v>21.114967739548</v>
      </c>
    </row>
    <row r="164" spans="1:11" ht="25.5" x14ac:dyDescent="0.2">
      <c r="A164" s="22" t="s">
        <v>285</v>
      </c>
      <c r="B164" s="7" t="s">
        <v>286</v>
      </c>
      <c r="C164" s="31">
        <v>22</v>
      </c>
      <c r="D164" s="23">
        <v>49764525</v>
      </c>
      <c r="E164" s="24">
        <v>7.20908391937592</v>
      </c>
      <c r="F164" s="24">
        <v>6.555352866677E-2</v>
      </c>
      <c r="G164" s="25">
        <v>109.972476935945</v>
      </c>
      <c r="H164" s="26" t="s">
        <v>17</v>
      </c>
      <c r="I164" s="23">
        <v>153576</v>
      </c>
      <c r="J164" s="27">
        <v>2631.31563057221</v>
      </c>
      <c r="K164" s="27">
        <v>23.9270379633701</v>
      </c>
    </row>
    <row r="165" spans="1:11" ht="38.25" x14ac:dyDescent="0.2">
      <c r="A165" s="22" t="s">
        <v>287</v>
      </c>
      <c r="B165" s="7" t="s">
        <v>1082</v>
      </c>
      <c r="C165" s="31">
        <v>22</v>
      </c>
      <c r="D165" s="23">
        <v>248302530</v>
      </c>
      <c r="E165" s="24">
        <v>4.6214047585598097</v>
      </c>
      <c r="F165" s="24">
        <v>2.9444121590209999E-2</v>
      </c>
      <c r="G165" s="25">
        <v>156.95509014935399</v>
      </c>
      <c r="H165" s="26" t="s">
        <v>17</v>
      </c>
      <c r="I165" s="23">
        <v>704365</v>
      </c>
      <c r="J165" s="27">
        <v>1686.8127368743301</v>
      </c>
      <c r="K165" s="27">
        <v>10.7471043804263</v>
      </c>
    </row>
    <row r="166" spans="1:11" ht="38.25" x14ac:dyDescent="0.2">
      <c r="A166" s="22" t="s">
        <v>288</v>
      </c>
      <c r="B166" s="7" t="s">
        <v>289</v>
      </c>
      <c r="C166" s="31">
        <v>22</v>
      </c>
      <c r="D166" s="23">
        <v>227361824</v>
      </c>
      <c r="E166" s="24">
        <v>1.7620996005880101</v>
      </c>
      <c r="F166" s="24">
        <v>3.031742066162E-2</v>
      </c>
      <c r="G166" s="25">
        <v>58.121685886649203</v>
      </c>
      <c r="H166" s="26" t="s">
        <v>17</v>
      </c>
      <c r="I166" s="23">
        <v>629624</v>
      </c>
      <c r="J166" s="27">
        <v>643.16635421462502</v>
      </c>
      <c r="K166" s="27">
        <v>11.065858541490799</v>
      </c>
    </row>
    <row r="167" spans="1:11" x14ac:dyDescent="0.2">
      <c r="A167" s="22" t="s">
        <v>290</v>
      </c>
      <c r="B167" s="7" t="s">
        <v>291</v>
      </c>
      <c r="C167" s="31">
        <v>22</v>
      </c>
      <c r="D167" s="23">
        <v>10788334</v>
      </c>
      <c r="E167" s="24">
        <v>15.547922932395901</v>
      </c>
      <c r="F167" s="24">
        <v>0.13951879936330999</v>
      </c>
      <c r="G167" s="25">
        <v>111.43962679831699</v>
      </c>
      <c r="H167" s="26" t="s">
        <v>17</v>
      </c>
      <c r="I167" s="23">
        <v>34981</v>
      </c>
      <c r="J167" s="27">
        <v>5674.9918703245103</v>
      </c>
      <c r="K167" s="27">
        <v>50.924361767606399</v>
      </c>
    </row>
    <row r="168" spans="1:11" ht="25.5" x14ac:dyDescent="0.2">
      <c r="A168" s="22" t="s">
        <v>292</v>
      </c>
      <c r="B168" s="7" t="s">
        <v>806</v>
      </c>
      <c r="C168" s="31">
        <v>13</v>
      </c>
      <c r="D168" s="23">
        <v>178234896</v>
      </c>
      <c r="E168" s="24">
        <v>2.4649251482154799</v>
      </c>
      <c r="F168" s="24">
        <v>3.5683140286439999E-2</v>
      </c>
      <c r="G168" s="25">
        <v>69.078145264925197</v>
      </c>
      <c r="H168" s="26" t="s">
        <v>17</v>
      </c>
      <c r="I168" s="23">
        <v>508089</v>
      </c>
      <c r="J168" s="27">
        <v>899.69767909865095</v>
      </c>
      <c r="K168" s="27">
        <v>13.024346204551</v>
      </c>
    </row>
    <row r="169" spans="1:11" ht="25.5" x14ac:dyDescent="0.2">
      <c r="A169" s="22" t="s">
        <v>293</v>
      </c>
      <c r="B169" s="7" t="s">
        <v>294</v>
      </c>
      <c r="C169" s="31">
        <v>22</v>
      </c>
      <c r="D169" s="23">
        <v>3066767</v>
      </c>
      <c r="E169" s="24">
        <v>31.934423460074701</v>
      </c>
      <c r="F169" s="24">
        <v>0.26171952380885</v>
      </c>
      <c r="G169" s="25">
        <v>122.017734845791</v>
      </c>
      <c r="H169" s="26" t="s">
        <v>17</v>
      </c>
      <c r="I169" s="23">
        <v>10235</v>
      </c>
      <c r="J169" s="27">
        <v>11656.0645629273</v>
      </c>
      <c r="K169" s="27">
        <v>95.527626190229796</v>
      </c>
    </row>
    <row r="170" spans="1:11" ht="25.5" x14ac:dyDescent="0.2">
      <c r="A170" s="22" t="s">
        <v>295</v>
      </c>
      <c r="B170" s="7" t="s">
        <v>296</v>
      </c>
      <c r="C170" s="31">
        <v>29</v>
      </c>
      <c r="D170" s="23">
        <v>716369</v>
      </c>
      <c r="E170" s="24">
        <v>6.4285807362829903</v>
      </c>
      <c r="F170" s="24">
        <v>0.53492928984828003</v>
      </c>
      <c r="G170" s="25">
        <v>12.017627111251</v>
      </c>
      <c r="H170" s="26" t="s">
        <v>17</v>
      </c>
      <c r="I170" s="23">
        <v>1990</v>
      </c>
      <c r="J170" s="27">
        <v>2346.4319687432899</v>
      </c>
      <c r="K170" s="27">
        <v>195.24919079462299</v>
      </c>
    </row>
    <row r="171" spans="1:11" ht="25.5" x14ac:dyDescent="0.2">
      <c r="A171" s="22" t="s">
        <v>297</v>
      </c>
      <c r="B171" s="7" t="s">
        <v>298</v>
      </c>
      <c r="C171" s="31">
        <v>23</v>
      </c>
      <c r="D171" s="23">
        <v>83627</v>
      </c>
      <c r="E171" s="24">
        <v>61.467465465595701</v>
      </c>
      <c r="F171" s="24">
        <v>1.5664695216678901</v>
      </c>
      <c r="G171" s="25">
        <v>39.239490213731301</v>
      </c>
      <c r="H171" s="26" t="s">
        <v>17</v>
      </c>
      <c r="I171" s="23">
        <v>254</v>
      </c>
      <c r="J171" s="27">
        <v>22435.624894942401</v>
      </c>
      <c r="K171" s="27">
        <v>571.76137540878096</v>
      </c>
    </row>
    <row r="172" spans="1:11" x14ac:dyDescent="0.2">
      <c r="A172" s="22" t="s">
        <v>299</v>
      </c>
      <c r="B172" s="7" t="s">
        <v>300</v>
      </c>
      <c r="C172" s="31">
        <v>23</v>
      </c>
      <c r="D172" s="23">
        <v>1193147</v>
      </c>
      <c r="E172" s="24">
        <v>18.704281754838899</v>
      </c>
      <c r="F172" s="24">
        <v>0.41469896933859002</v>
      </c>
      <c r="G172" s="25">
        <v>45.103275237627301</v>
      </c>
      <c r="H172" s="26" t="s">
        <v>17</v>
      </c>
      <c r="I172" s="23">
        <v>3471</v>
      </c>
      <c r="J172" s="27">
        <v>6827.0628405162097</v>
      </c>
      <c r="K172" s="27">
        <v>151.36512380858699</v>
      </c>
    </row>
    <row r="173" spans="1:11" ht="25.5" x14ac:dyDescent="0.2">
      <c r="A173" s="22" t="s">
        <v>301</v>
      </c>
      <c r="B173" s="7" t="s">
        <v>302</v>
      </c>
      <c r="C173" s="31">
        <v>23</v>
      </c>
      <c r="D173" s="23">
        <v>4993987</v>
      </c>
      <c r="E173" s="24">
        <v>18.3646647655459</v>
      </c>
      <c r="F173" s="24">
        <v>0.20724671278222001</v>
      </c>
      <c r="G173" s="25">
        <v>88.612574448134794</v>
      </c>
      <c r="H173" s="26" t="s">
        <v>17</v>
      </c>
      <c r="I173" s="23">
        <v>14893</v>
      </c>
      <c r="J173" s="27">
        <v>6703.1026394242399</v>
      </c>
      <c r="K173" s="27">
        <v>75.645050165511094</v>
      </c>
    </row>
    <row r="174" spans="1:11" ht="25.5" x14ac:dyDescent="0.2">
      <c r="A174" s="22" t="s">
        <v>303</v>
      </c>
      <c r="B174" s="7" t="s">
        <v>304</v>
      </c>
      <c r="C174" s="31">
        <v>23</v>
      </c>
      <c r="D174" s="23">
        <v>10514000</v>
      </c>
      <c r="E174" s="24">
        <v>7.40192109009958</v>
      </c>
      <c r="F174" s="24">
        <v>0.14006259996541001</v>
      </c>
      <c r="G174" s="25">
        <v>52.847234678832699</v>
      </c>
      <c r="H174" s="26" t="s">
        <v>17</v>
      </c>
      <c r="I174" s="23">
        <v>31294</v>
      </c>
      <c r="J174" s="27">
        <v>2701.7011978863502</v>
      </c>
      <c r="K174" s="27">
        <v>51.1228489873752</v>
      </c>
    </row>
    <row r="175" spans="1:11" ht="25.5" x14ac:dyDescent="0.2">
      <c r="A175" s="22" t="s">
        <v>305</v>
      </c>
      <c r="B175" s="7" t="s">
        <v>306</v>
      </c>
      <c r="C175" s="31">
        <v>31</v>
      </c>
      <c r="D175" s="23">
        <v>40851524</v>
      </c>
      <c r="E175" s="24">
        <v>1.4304696241669601</v>
      </c>
      <c r="F175" s="24">
        <v>7.1318719485310003E-2</v>
      </c>
      <c r="G175" s="25">
        <v>20.057421592680601</v>
      </c>
      <c r="H175" s="26" t="s">
        <v>17</v>
      </c>
      <c r="I175" s="23">
        <v>112857</v>
      </c>
      <c r="J175" s="27">
        <v>522.12141282093899</v>
      </c>
      <c r="K175" s="27">
        <v>26.0313326121376</v>
      </c>
    </row>
    <row r="176" spans="1:11" x14ac:dyDescent="0.2">
      <c r="A176" s="22" t="s">
        <v>307</v>
      </c>
      <c r="B176" s="7" t="s">
        <v>308</v>
      </c>
      <c r="C176" s="31">
        <v>24</v>
      </c>
      <c r="D176" s="23">
        <v>32372465</v>
      </c>
      <c r="E176" s="24">
        <v>17.474449400712299</v>
      </c>
      <c r="F176" s="24">
        <v>8.2268062746380002E-2</v>
      </c>
      <c r="G176" s="25">
        <v>212.408665250605</v>
      </c>
      <c r="H176" s="26" t="s">
        <v>17</v>
      </c>
      <c r="I176" s="23">
        <v>96254</v>
      </c>
      <c r="J176" s="27">
        <v>6378.1740312600004</v>
      </c>
      <c r="K176" s="27">
        <v>30.027842902429999</v>
      </c>
    </row>
    <row r="177" spans="1:11" x14ac:dyDescent="0.2">
      <c r="A177" s="22" t="s">
        <v>309</v>
      </c>
      <c r="B177" s="7" t="s">
        <v>310</v>
      </c>
      <c r="C177" s="31">
        <v>24</v>
      </c>
      <c r="D177" s="23">
        <v>17932135</v>
      </c>
      <c r="E177" s="24">
        <v>6.3029718695413601</v>
      </c>
      <c r="F177" s="24">
        <v>0.10820076182469</v>
      </c>
      <c r="G177" s="25">
        <v>58.252564614597802</v>
      </c>
      <c r="H177" s="26" t="s">
        <v>17</v>
      </c>
      <c r="I177" s="23">
        <v>51808</v>
      </c>
      <c r="J177" s="27">
        <v>2300.5847323826001</v>
      </c>
      <c r="K177" s="27">
        <v>39.4932780660112</v>
      </c>
    </row>
    <row r="178" spans="1:11" ht="25.5" x14ac:dyDescent="0.2">
      <c r="A178" s="22" t="s">
        <v>311</v>
      </c>
      <c r="B178" s="7" t="s">
        <v>312</v>
      </c>
      <c r="C178" s="31">
        <v>24</v>
      </c>
      <c r="D178" s="23">
        <v>95180185</v>
      </c>
      <c r="E178" s="24">
        <v>1.73213235832993</v>
      </c>
      <c r="F178" s="24">
        <v>4.6908034824879999E-2</v>
      </c>
      <c r="G178" s="25">
        <v>36.926133546131197</v>
      </c>
      <c r="H178" s="26" t="s">
        <v>17</v>
      </c>
      <c r="I178" s="23">
        <v>267230</v>
      </c>
      <c r="J178" s="27">
        <v>632.22831079042601</v>
      </c>
      <c r="K178" s="27">
        <v>17.121432711079599</v>
      </c>
    </row>
    <row r="179" spans="1:11" ht="25.5" x14ac:dyDescent="0.2">
      <c r="A179" s="22" t="s">
        <v>313</v>
      </c>
      <c r="B179" s="7" t="s">
        <v>807</v>
      </c>
      <c r="C179" s="31">
        <v>29</v>
      </c>
      <c r="D179" s="23">
        <v>74272626</v>
      </c>
      <c r="E179" s="24">
        <v>0.37930634961241</v>
      </c>
      <c r="F179" s="24">
        <v>5.2774266897179997E-2</v>
      </c>
      <c r="G179" s="25">
        <v>7.1873352660957002</v>
      </c>
      <c r="H179" s="26" t="s">
        <v>17</v>
      </c>
      <c r="I179" s="23">
        <v>205369</v>
      </c>
      <c r="J179" s="27">
        <v>138.44681760853101</v>
      </c>
      <c r="K179" s="27">
        <v>19.262607417468999</v>
      </c>
    </row>
    <row r="180" spans="1:11" ht="25.5" x14ac:dyDescent="0.2">
      <c r="A180" s="22" t="s">
        <v>314</v>
      </c>
      <c r="B180" s="7" t="s">
        <v>315</v>
      </c>
      <c r="C180" s="31">
        <v>25</v>
      </c>
      <c r="D180" s="23">
        <v>392168</v>
      </c>
      <c r="E180" s="24">
        <v>47.148957155228899</v>
      </c>
      <c r="F180" s="24">
        <v>0.72613082712800003</v>
      </c>
      <c r="G180" s="25">
        <v>64.931766279243107</v>
      </c>
      <c r="H180" s="26" t="s">
        <v>17</v>
      </c>
      <c r="I180" s="23">
        <v>1136</v>
      </c>
      <c r="J180" s="27">
        <v>17209.369361658501</v>
      </c>
      <c r="K180" s="27">
        <v>265.03775190172098</v>
      </c>
    </row>
    <row r="181" spans="1:11" ht="51" x14ac:dyDescent="0.2">
      <c r="A181" s="22" t="s">
        <v>316</v>
      </c>
      <c r="B181" s="7" t="s">
        <v>999</v>
      </c>
      <c r="C181" s="31">
        <v>5</v>
      </c>
      <c r="D181" s="23">
        <v>32768345</v>
      </c>
      <c r="E181" s="24">
        <v>6.3444478627657501</v>
      </c>
      <c r="F181" s="24">
        <v>7.9691553712290003E-2</v>
      </c>
      <c r="G181" s="25">
        <v>79.612550731171794</v>
      </c>
      <c r="H181" s="26" t="s">
        <v>17</v>
      </c>
      <c r="I181" s="23">
        <v>92405</v>
      </c>
      <c r="J181" s="27">
        <v>2315.7234699095002</v>
      </c>
      <c r="K181" s="27">
        <v>29.087417104986599</v>
      </c>
    </row>
    <row r="182" spans="1:11" ht="25.5" x14ac:dyDescent="0.2">
      <c r="A182" s="22" t="s">
        <v>317</v>
      </c>
      <c r="B182" s="7" t="s">
        <v>318</v>
      </c>
      <c r="C182" s="31">
        <v>25</v>
      </c>
      <c r="D182" s="23">
        <v>2040976</v>
      </c>
      <c r="E182" s="24">
        <v>15.6407302693493</v>
      </c>
      <c r="F182" s="24">
        <v>0.31941052827853</v>
      </c>
      <c r="G182" s="25">
        <v>48.967485053311698</v>
      </c>
      <c r="H182" s="26" t="s">
        <v>17</v>
      </c>
      <c r="I182" s="23">
        <v>5766</v>
      </c>
      <c r="J182" s="27">
        <v>5708.8665483125096</v>
      </c>
      <c r="K182" s="27">
        <v>116.584842821664</v>
      </c>
    </row>
    <row r="183" spans="1:11" x14ac:dyDescent="0.2">
      <c r="A183" s="22" t="s">
        <v>319</v>
      </c>
      <c r="B183" s="7" t="s">
        <v>320</v>
      </c>
      <c r="C183" s="31">
        <v>25</v>
      </c>
      <c r="D183" s="23">
        <v>2691947</v>
      </c>
      <c r="E183" s="24">
        <v>17.879022122105599</v>
      </c>
      <c r="F183" s="24">
        <v>0.27819053168787999</v>
      </c>
      <c r="G183" s="25">
        <v>64.268981455361796</v>
      </c>
      <c r="H183" s="26" t="s">
        <v>17</v>
      </c>
      <c r="I183" s="23">
        <v>7523</v>
      </c>
      <c r="J183" s="27">
        <v>6525.84307456854</v>
      </c>
      <c r="K183" s="27">
        <v>101.539544066076</v>
      </c>
    </row>
    <row r="184" spans="1:11" ht="25.5" x14ac:dyDescent="0.2">
      <c r="A184" s="22" t="s">
        <v>321</v>
      </c>
      <c r="B184" s="7" t="s">
        <v>322</v>
      </c>
      <c r="C184" s="31">
        <v>25</v>
      </c>
      <c r="D184" s="23">
        <v>10463030</v>
      </c>
      <c r="E184" s="24">
        <v>10.2987523255075</v>
      </c>
      <c r="F184" s="24">
        <v>0.14767888100780999</v>
      </c>
      <c r="G184" s="25">
        <v>69.737475360221495</v>
      </c>
      <c r="H184" s="26" t="s">
        <v>17</v>
      </c>
      <c r="I184" s="23">
        <v>29391</v>
      </c>
      <c r="J184" s="27">
        <v>3759.0445988102501</v>
      </c>
      <c r="K184" s="27">
        <v>53.902791567852297</v>
      </c>
    </row>
    <row r="185" spans="1:11" ht="38.25" x14ac:dyDescent="0.2">
      <c r="A185" s="22" t="s">
        <v>323</v>
      </c>
      <c r="B185" s="7" t="s">
        <v>324</v>
      </c>
      <c r="C185" s="31">
        <v>25</v>
      </c>
      <c r="D185" s="23">
        <v>18216776</v>
      </c>
      <c r="E185" s="24">
        <v>3.6079481060910199</v>
      </c>
      <c r="F185" s="24">
        <v>0.10842347290779999</v>
      </c>
      <c r="G185" s="25">
        <v>33.2764484417429</v>
      </c>
      <c r="H185" s="26" t="s">
        <v>17</v>
      </c>
      <c r="I185" s="23">
        <v>51316</v>
      </c>
      <c r="J185" s="27">
        <v>1316.9010587232201</v>
      </c>
      <c r="K185" s="27">
        <v>39.574567611345998</v>
      </c>
    </row>
    <row r="186" spans="1:11" ht="38.25" x14ac:dyDescent="0.2">
      <c r="A186" s="22" t="s">
        <v>325</v>
      </c>
      <c r="B186" s="7" t="s">
        <v>326</v>
      </c>
      <c r="C186" s="31">
        <v>25</v>
      </c>
      <c r="D186" s="23">
        <v>312223</v>
      </c>
      <c r="E186" s="24">
        <v>67.801030595691898</v>
      </c>
      <c r="F186" s="24">
        <v>0.82097971732708996</v>
      </c>
      <c r="G186" s="25">
        <v>82.585512363734907</v>
      </c>
      <c r="H186" s="26" t="s">
        <v>17</v>
      </c>
      <c r="I186" s="23">
        <v>933</v>
      </c>
      <c r="J186" s="27">
        <v>24747.376167427501</v>
      </c>
      <c r="K186" s="27">
        <v>299.65759682438699</v>
      </c>
    </row>
    <row r="187" spans="1:11" ht="25.5" x14ac:dyDescent="0.2">
      <c r="A187" s="22" t="s">
        <v>327</v>
      </c>
      <c r="B187" s="7" t="s">
        <v>808</v>
      </c>
      <c r="C187" s="31">
        <v>4</v>
      </c>
      <c r="D187" s="23">
        <v>693608430</v>
      </c>
      <c r="E187" s="24">
        <v>0.30841669241285002</v>
      </c>
      <c r="F187" s="24">
        <v>1.7726433079549998E-2</v>
      </c>
      <c r="G187" s="25">
        <v>17.398688784645401</v>
      </c>
      <c r="H187" s="26" t="s">
        <v>17</v>
      </c>
      <c r="I187" s="23">
        <v>1911626</v>
      </c>
      <c r="J187" s="27">
        <v>112.572092730691</v>
      </c>
      <c r="K187" s="27">
        <v>6.4701480740340198</v>
      </c>
    </row>
    <row r="188" spans="1:11" ht="38.25" x14ac:dyDescent="0.2">
      <c r="A188" s="22" t="s">
        <v>328</v>
      </c>
      <c r="B188" s="7" t="s">
        <v>329</v>
      </c>
      <c r="C188" s="31">
        <v>25</v>
      </c>
      <c r="D188" s="23">
        <v>956702</v>
      </c>
      <c r="E188" s="24">
        <v>8.0404355067078193</v>
      </c>
      <c r="F188" s="24">
        <v>0.48057654486306001</v>
      </c>
      <c r="G188" s="25">
        <v>16.730811340364099</v>
      </c>
      <c r="H188" s="26" t="s">
        <v>17</v>
      </c>
      <c r="I188" s="23">
        <v>2792</v>
      </c>
      <c r="J188" s="27">
        <v>2934.7589599483499</v>
      </c>
      <c r="K188" s="27">
        <v>175.41043887501601</v>
      </c>
    </row>
    <row r="189" spans="1:11" ht="38.25" x14ac:dyDescent="0.2">
      <c r="A189" s="22" t="s">
        <v>330</v>
      </c>
      <c r="B189" s="7" t="s">
        <v>331</v>
      </c>
      <c r="C189" s="31">
        <v>8</v>
      </c>
      <c r="D189" s="23">
        <v>35045523</v>
      </c>
      <c r="E189" s="24">
        <v>2.82533012830927</v>
      </c>
      <c r="F189" s="24">
        <v>7.6626295982490003E-2</v>
      </c>
      <c r="G189" s="25">
        <v>36.871547711959799</v>
      </c>
      <c r="H189" s="26" t="s">
        <v>17</v>
      </c>
      <c r="I189" s="23">
        <v>96900</v>
      </c>
      <c r="J189" s="27">
        <v>1031.24549683288</v>
      </c>
      <c r="K189" s="27">
        <v>27.968598033610199</v>
      </c>
    </row>
    <row r="190" spans="1:11" ht="38.25" x14ac:dyDescent="0.2">
      <c r="A190" s="22" t="s">
        <v>332</v>
      </c>
      <c r="B190" s="7" t="s">
        <v>809</v>
      </c>
      <c r="C190" s="31">
        <v>18</v>
      </c>
      <c r="D190" s="23">
        <v>106065938</v>
      </c>
      <c r="E190" s="24">
        <v>2.9741604118068898</v>
      </c>
      <c r="F190" s="24">
        <v>4.4810394824010003E-2</v>
      </c>
      <c r="G190" s="25">
        <v>66.372109049427095</v>
      </c>
      <c r="H190" s="26" t="s">
        <v>17</v>
      </c>
      <c r="I190" s="23">
        <v>303284</v>
      </c>
      <c r="J190" s="27">
        <v>1085.5685503095101</v>
      </c>
      <c r="K190" s="27">
        <v>16.355794110762599</v>
      </c>
    </row>
    <row r="191" spans="1:11" x14ac:dyDescent="0.2">
      <c r="A191" s="22" t="s">
        <v>333</v>
      </c>
      <c r="B191" s="7" t="s">
        <v>334</v>
      </c>
      <c r="C191" s="31">
        <v>20</v>
      </c>
      <c r="D191" s="23">
        <v>331708848</v>
      </c>
      <c r="E191" s="24">
        <v>1.0943723642504499</v>
      </c>
      <c r="F191" s="24">
        <v>2.5795636301350001E-2</v>
      </c>
      <c r="G191" s="25">
        <v>42.424709026967797</v>
      </c>
      <c r="H191" s="26" t="s">
        <v>17</v>
      </c>
      <c r="I191" s="23">
        <v>937817</v>
      </c>
      <c r="J191" s="27">
        <v>399.44591295141299</v>
      </c>
      <c r="K191" s="27">
        <v>9.4154072499943506</v>
      </c>
    </row>
    <row r="192" spans="1:11" x14ac:dyDescent="0.2">
      <c r="A192" s="22" t="s">
        <v>335</v>
      </c>
      <c r="B192" s="7" t="s">
        <v>336</v>
      </c>
      <c r="C192" s="31">
        <v>1</v>
      </c>
      <c r="D192" s="23">
        <v>3303931</v>
      </c>
      <c r="E192" s="24">
        <v>13.3271609409516</v>
      </c>
      <c r="F192" s="24">
        <v>0.24922275655282</v>
      </c>
      <c r="G192" s="25">
        <v>53.474895813243798</v>
      </c>
      <c r="H192" s="26" t="s">
        <v>17</v>
      </c>
      <c r="I192" s="23">
        <v>9322</v>
      </c>
      <c r="J192" s="27">
        <v>4864.4137434473296</v>
      </c>
      <c r="K192" s="27">
        <v>90.966306141780095</v>
      </c>
    </row>
    <row r="193" spans="1:11" ht="25.5" x14ac:dyDescent="0.2">
      <c r="A193" s="22" t="s">
        <v>337</v>
      </c>
      <c r="B193" s="7" t="s">
        <v>810</v>
      </c>
      <c r="C193" s="31">
        <v>8</v>
      </c>
      <c r="D193" s="23">
        <v>1640783</v>
      </c>
      <c r="E193" s="24">
        <v>68.999845736980205</v>
      </c>
      <c r="F193" s="24">
        <v>0.37742874324877002</v>
      </c>
      <c r="G193" s="25">
        <v>182.81555650227801</v>
      </c>
      <c r="H193" s="26" t="s">
        <v>17</v>
      </c>
      <c r="I193" s="23">
        <v>5134</v>
      </c>
      <c r="J193" s="27">
        <v>25184.9436939978</v>
      </c>
      <c r="K193" s="27">
        <v>137.761491285803</v>
      </c>
    </row>
    <row r="194" spans="1:11" ht="25.5" x14ac:dyDescent="0.2">
      <c r="A194" s="22" t="s">
        <v>338</v>
      </c>
      <c r="B194" s="7" t="s">
        <v>339</v>
      </c>
      <c r="C194" s="31">
        <v>8</v>
      </c>
      <c r="D194" s="23">
        <v>6514416</v>
      </c>
      <c r="E194" s="24">
        <v>28.830788490171098</v>
      </c>
      <c r="F194" s="24">
        <v>0.18151379133928</v>
      </c>
      <c r="G194" s="25">
        <v>158.83525035450899</v>
      </c>
      <c r="H194" s="26" t="s">
        <v>17</v>
      </c>
      <c r="I194" s="23">
        <v>20966</v>
      </c>
      <c r="J194" s="27">
        <v>10523.2377989125</v>
      </c>
      <c r="K194" s="27">
        <v>66.252533838838303</v>
      </c>
    </row>
    <row r="195" spans="1:11" ht="25.5" x14ac:dyDescent="0.2">
      <c r="A195" s="22" t="s">
        <v>340</v>
      </c>
      <c r="B195" s="7" t="s">
        <v>341</v>
      </c>
      <c r="C195" s="31">
        <v>8</v>
      </c>
      <c r="D195" s="23">
        <v>737953096</v>
      </c>
      <c r="E195" s="24">
        <v>4.0001880785879997E-2</v>
      </c>
      <c r="F195" s="24">
        <v>1.7230368305260001E-2</v>
      </c>
      <c r="G195" s="25">
        <v>2.3215917429732298</v>
      </c>
      <c r="H195" s="26">
        <v>2.0299999999999999E-2</v>
      </c>
      <c r="I195" s="23">
        <v>2038079</v>
      </c>
      <c r="J195" s="27">
        <v>14.600686486845399</v>
      </c>
      <c r="K195" s="27">
        <v>6.2890844314196599</v>
      </c>
    </row>
    <row r="196" spans="1:11" ht="25.5" x14ac:dyDescent="0.2">
      <c r="A196" s="22" t="s">
        <v>342</v>
      </c>
      <c r="B196" s="7" t="s">
        <v>343</v>
      </c>
      <c r="C196" s="31">
        <v>14</v>
      </c>
      <c r="D196" s="23">
        <v>447010</v>
      </c>
      <c r="E196" s="24">
        <v>3.5567566571035001</v>
      </c>
      <c r="F196" s="24">
        <v>0.67706217553363002</v>
      </c>
      <c r="G196" s="25">
        <v>5.2532201408242001</v>
      </c>
      <c r="H196" s="26" t="s">
        <v>17</v>
      </c>
      <c r="I196" s="23">
        <v>1258</v>
      </c>
      <c r="J196" s="27">
        <v>1298.2161798427801</v>
      </c>
      <c r="K196" s="27">
        <v>247.12769406977401</v>
      </c>
    </row>
    <row r="197" spans="1:11" ht="25.5" x14ac:dyDescent="0.2">
      <c r="A197" s="22" t="s">
        <v>344</v>
      </c>
      <c r="B197" s="7" t="s">
        <v>1083</v>
      </c>
      <c r="C197" s="31">
        <v>8</v>
      </c>
      <c r="D197" s="23">
        <v>276057</v>
      </c>
      <c r="E197" s="24">
        <v>338.57224405544002</v>
      </c>
      <c r="F197" s="24">
        <v>0.86162967523402001</v>
      </c>
      <c r="G197" s="25">
        <v>392.944038241817</v>
      </c>
      <c r="H197" s="26" t="s">
        <v>17</v>
      </c>
      <c r="I197" s="23">
        <v>768</v>
      </c>
      <c r="J197" s="27">
        <v>123578.86908023601</v>
      </c>
      <c r="K197" s="27">
        <v>314.494831460417</v>
      </c>
    </row>
    <row r="198" spans="1:11" ht="25.5" x14ac:dyDescent="0.2">
      <c r="A198" s="22" t="s">
        <v>345</v>
      </c>
      <c r="B198" s="7" t="s">
        <v>346</v>
      </c>
      <c r="C198" s="31">
        <v>8</v>
      </c>
      <c r="D198" s="23">
        <v>15342657</v>
      </c>
      <c r="E198" s="24">
        <v>2.2791866669166398</v>
      </c>
      <c r="F198" s="24">
        <v>0.11567432872258999</v>
      </c>
      <c r="G198" s="25">
        <v>19.7034786549962</v>
      </c>
      <c r="H198" s="26" t="s">
        <v>17</v>
      </c>
      <c r="I198" s="23">
        <v>42762</v>
      </c>
      <c r="J198" s="27">
        <v>831.90313342457205</v>
      </c>
      <c r="K198" s="27">
        <v>42.2211299837466</v>
      </c>
    </row>
    <row r="199" spans="1:11" x14ac:dyDescent="0.2">
      <c r="A199" s="22" t="s">
        <v>347</v>
      </c>
      <c r="B199" s="7" t="s">
        <v>348</v>
      </c>
      <c r="C199" s="31">
        <v>8</v>
      </c>
      <c r="D199" s="23">
        <v>2428058</v>
      </c>
      <c r="E199" s="24">
        <v>68.683497364938702</v>
      </c>
      <c r="F199" s="24">
        <v>0.29126703511183999</v>
      </c>
      <c r="G199" s="25">
        <v>235.80937450942901</v>
      </c>
      <c r="H199" s="26" t="s">
        <v>17</v>
      </c>
      <c r="I199" s="23">
        <v>7716</v>
      </c>
      <c r="J199" s="27">
        <v>25069.476538202602</v>
      </c>
      <c r="K199" s="27">
        <v>106.31246781582099</v>
      </c>
    </row>
    <row r="200" spans="1:11" ht="38.25" x14ac:dyDescent="0.2">
      <c r="A200" s="22" t="s">
        <v>349</v>
      </c>
      <c r="B200" s="7" t="s">
        <v>1084</v>
      </c>
      <c r="C200" s="31">
        <v>8</v>
      </c>
      <c r="D200" s="23">
        <v>240128478</v>
      </c>
      <c r="E200" s="24">
        <v>0.88314001353033</v>
      </c>
      <c r="F200" s="24">
        <v>2.97626555018E-2</v>
      </c>
      <c r="G200" s="25">
        <v>29.672755963490399</v>
      </c>
      <c r="H200" s="26" t="s">
        <v>17</v>
      </c>
      <c r="I200" s="23">
        <v>671533</v>
      </c>
      <c r="J200" s="27">
        <v>322.34610493857099</v>
      </c>
      <c r="K200" s="27">
        <v>10.8633692581568</v>
      </c>
    </row>
    <row r="201" spans="1:11" x14ac:dyDescent="0.2">
      <c r="A201" s="22" t="s">
        <v>350</v>
      </c>
      <c r="B201" s="7" t="s">
        <v>811</v>
      </c>
      <c r="C201" s="31">
        <v>22</v>
      </c>
      <c r="D201" s="23">
        <v>299917</v>
      </c>
      <c r="E201" s="24">
        <v>11.390052684722701</v>
      </c>
      <c r="F201" s="24">
        <v>0.82644475928900996</v>
      </c>
      <c r="G201" s="25">
        <v>13.7819891247439</v>
      </c>
      <c r="H201" s="26" t="s">
        <v>17</v>
      </c>
      <c r="I201" s="23">
        <v>850</v>
      </c>
      <c r="J201" s="27">
        <v>4157.36922992378</v>
      </c>
      <c r="K201" s="27">
        <v>301.65233714048799</v>
      </c>
    </row>
    <row r="202" spans="1:11" x14ac:dyDescent="0.2">
      <c r="A202" s="22" t="s">
        <v>351</v>
      </c>
      <c r="B202" s="7" t="s">
        <v>352</v>
      </c>
      <c r="C202" s="31">
        <v>29</v>
      </c>
      <c r="D202" s="23">
        <v>91831555</v>
      </c>
      <c r="E202" s="24">
        <v>1.01588961256127</v>
      </c>
      <c r="F202" s="24">
        <v>4.7638183213380002E-2</v>
      </c>
      <c r="G202" s="25">
        <v>21.325112421077399</v>
      </c>
      <c r="H202" s="26" t="s">
        <v>17</v>
      </c>
      <c r="I202" s="23">
        <v>255508</v>
      </c>
      <c r="J202" s="27">
        <v>370.79970858486502</v>
      </c>
      <c r="K202" s="27">
        <v>17.387936872884801</v>
      </c>
    </row>
    <row r="203" spans="1:11" ht="25.5" x14ac:dyDescent="0.2">
      <c r="A203" s="22" t="s">
        <v>353</v>
      </c>
      <c r="B203" s="7" t="s">
        <v>1085</v>
      </c>
      <c r="C203" s="31">
        <v>29</v>
      </c>
      <c r="D203" s="23">
        <v>56042</v>
      </c>
      <c r="E203" s="24">
        <v>12.8547265930795</v>
      </c>
      <c r="F203" s="24">
        <v>1.9122139310205899</v>
      </c>
      <c r="G203" s="25">
        <v>6.7224312011045102</v>
      </c>
      <c r="H203" s="26" t="s">
        <v>17</v>
      </c>
      <c r="I203" s="23">
        <v>157</v>
      </c>
      <c r="J203" s="27">
        <v>4691.9752064740296</v>
      </c>
      <c r="K203" s="27">
        <v>697.95808482251596</v>
      </c>
    </row>
    <row r="204" spans="1:11" ht="25.5" x14ac:dyDescent="0.2">
      <c r="A204" s="22" t="s">
        <v>354</v>
      </c>
      <c r="B204" s="7" t="s">
        <v>355</v>
      </c>
      <c r="C204" s="31">
        <v>8</v>
      </c>
      <c r="D204" s="23">
        <v>3971601</v>
      </c>
      <c r="E204" s="24">
        <v>24.987781602825301</v>
      </c>
      <c r="F204" s="24">
        <v>0.22845075123749001</v>
      </c>
      <c r="G204" s="25">
        <v>109.379292768659</v>
      </c>
      <c r="H204" s="26" t="s">
        <v>17</v>
      </c>
      <c r="I204" s="23">
        <v>11004</v>
      </c>
      <c r="J204" s="27">
        <v>9120.5402850312203</v>
      </c>
      <c r="K204" s="27">
        <v>83.384524201682893</v>
      </c>
    </row>
    <row r="205" spans="1:11" ht="51" x14ac:dyDescent="0.2">
      <c r="A205" s="22" t="s">
        <v>356</v>
      </c>
      <c r="B205" s="7" t="s">
        <v>357</v>
      </c>
      <c r="C205" s="31">
        <v>8</v>
      </c>
      <c r="D205" s="23">
        <v>77349070</v>
      </c>
      <c r="E205" s="24">
        <v>1.57054687610428</v>
      </c>
      <c r="F205" s="24">
        <v>5.169877547954E-2</v>
      </c>
      <c r="G205" s="25">
        <v>30.378802235379801</v>
      </c>
      <c r="H205" s="26" t="s">
        <v>17</v>
      </c>
      <c r="I205" s="23">
        <v>214656</v>
      </c>
      <c r="J205" s="27">
        <v>573.24960977806199</v>
      </c>
      <c r="K205" s="27">
        <v>18.870053050032499</v>
      </c>
    </row>
    <row r="206" spans="1:11" ht="38.25" x14ac:dyDescent="0.2">
      <c r="A206" s="22" t="s">
        <v>358</v>
      </c>
      <c r="B206" s="7" t="s">
        <v>359</v>
      </c>
      <c r="C206" s="31">
        <v>8</v>
      </c>
      <c r="D206" s="23">
        <v>179195504</v>
      </c>
      <c r="E206" s="24">
        <v>0.58010399075490005</v>
      </c>
      <c r="F206" s="24">
        <v>3.4311763655819998E-2</v>
      </c>
      <c r="G206" s="25">
        <v>16.906854353916099</v>
      </c>
      <c r="H206" s="26" t="s">
        <v>17</v>
      </c>
      <c r="I206" s="23">
        <v>504272</v>
      </c>
      <c r="J206" s="27">
        <v>211.737956625538</v>
      </c>
      <c r="K206" s="27">
        <v>12.523793734373401</v>
      </c>
    </row>
    <row r="207" spans="1:11" ht="38.25" x14ac:dyDescent="0.2">
      <c r="A207" s="22" t="s">
        <v>360</v>
      </c>
      <c r="B207" s="7" t="s">
        <v>812</v>
      </c>
      <c r="C207" s="31">
        <v>7</v>
      </c>
      <c r="D207" s="23">
        <v>8493641</v>
      </c>
      <c r="E207" s="24">
        <v>11.3041854073577</v>
      </c>
      <c r="F207" s="24">
        <v>0.1575723516326</v>
      </c>
      <c r="G207" s="25">
        <v>71.739650327203094</v>
      </c>
      <c r="H207" s="26" t="s">
        <v>17</v>
      </c>
      <c r="I207" s="23">
        <v>24443</v>
      </c>
      <c r="J207" s="27">
        <v>4126.0276736855503</v>
      </c>
      <c r="K207" s="27">
        <v>57.513908345898301</v>
      </c>
    </row>
    <row r="208" spans="1:11" ht="25.5" x14ac:dyDescent="0.2">
      <c r="A208" s="22" t="s">
        <v>361</v>
      </c>
      <c r="B208" s="7" t="s">
        <v>813</v>
      </c>
      <c r="C208" s="31">
        <v>7</v>
      </c>
      <c r="D208" s="23">
        <v>13753810</v>
      </c>
      <c r="E208" s="24">
        <v>6.9692391957136204</v>
      </c>
      <c r="F208" s="24">
        <v>0.12499864673444</v>
      </c>
      <c r="G208" s="25">
        <v>55.7545171710535</v>
      </c>
      <c r="H208" s="26" t="s">
        <v>17</v>
      </c>
      <c r="I208" s="23">
        <v>39916</v>
      </c>
      <c r="J208" s="27">
        <v>2543.77230643547</v>
      </c>
      <c r="K208" s="27">
        <v>45.6245060580695</v>
      </c>
    </row>
    <row r="209" spans="1:11" ht="25.5" x14ac:dyDescent="0.2">
      <c r="A209" s="22" t="s">
        <v>362</v>
      </c>
      <c r="B209" s="7" t="s">
        <v>363</v>
      </c>
      <c r="C209" s="31">
        <v>7</v>
      </c>
      <c r="D209" s="23">
        <v>34629424</v>
      </c>
      <c r="E209" s="24">
        <v>2.1214796761732302</v>
      </c>
      <c r="F209" s="24">
        <v>7.7224349276340004E-2</v>
      </c>
      <c r="G209" s="25">
        <v>27.471641989260899</v>
      </c>
      <c r="H209" s="26" t="s">
        <v>17</v>
      </c>
      <c r="I209" s="23">
        <v>96823</v>
      </c>
      <c r="J209" s="27">
        <v>774.34008180323099</v>
      </c>
      <c r="K209" s="27">
        <v>28.186887485863899</v>
      </c>
    </row>
    <row r="210" spans="1:11" x14ac:dyDescent="0.2">
      <c r="A210" s="22" t="s">
        <v>364</v>
      </c>
      <c r="B210" s="7" t="s">
        <v>365</v>
      </c>
      <c r="C210" s="31">
        <v>13</v>
      </c>
      <c r="D210" s="23">
        <v>4088981154</v>
      </c>
      <c r="E210" s="24">
        <v>0.23943424747829001</v>
      </c>
      <c r="F210" s="24">
        <v>8.8698961338400002E-3</v>
      </c>
      <c r="G210" s="25">
        <v>26.9940305800008</v>
      </c>
      <c r="H210" s="26" t="s">
        <v>17</v>
      </c>
      <c r="I210" s="23">
        <v>11330177</v>
      </c>
      <c r="J210" s="27">
        <v>87.393500329576597</v>
      </c>
      <c r="K210" s="27">
        <v>3.23751208885139</v>
      </c>
    </row>
    <row r="211" spans="1:11" x14ac:dyDescent="0.2">
      <c r="A211" s="22" t="s">
        <v>366</v>
      </c>
      <c r="B211" s="7" t="s">
        <v>367</v>
      </c>
      <c r="C211" s="31">
        <v>19</v>
      </c>
      <c r="D211" s="23">
        <v>572410330</v>
      </c>
      <c r="E211" s="24">
        <v>0.25144145414420999</v>
      </c>
      <c r="F211" s="24">
        <v>1.9358619157880001E-2</v>
      </c>
      <c r="G211" s="25">
        <v>12.9886048221487</v>
      </c>
      <c r="H211" s="26" t="s">
        <v>17</v>
      </c>
      <c r="I211" s="23">
        <v>1583984</v>
      </c>
      <c r="J211" s="27">
        <v>91.776130762636498</v>
      </c>
      <c r="K211" s="27">
        <v>7.06589599262702</v>
      </c>
    </row>
    <row r="212" spans="1:11" ht="38.25" x14ac:dyDescent="0.2">
      <c r="A212" s="22" t="s">
        <v>368</v>
      </c>
      <c r="B212" s="7" t="s">
        <v>1086</v>
      </c>
      <c r="C212" s="31">
        <v>19</v>
      </c>
      <c r="D212" s="23">
        <v>6332013</v>
      </c>
      <c r="E212" s="24">
        <v>22.766260418030999</v>
      </c>
      <c r="F212" s="24">
        <v>0.18149870516607999</v>
      </c>
      <c r="G212" s="25">
        <v>125.434836558192</v>
      </c>
      <c r="H212" s="26" t="s">
        <v>17</v>
      </c>
      <c r="I212" s="23">
        <v>20323</v>
      </c>
      <c r="J212" s="27">
        <v>8309.6850525813097</v>
      </c>
      <c r="K212" s="27">
        <v>66.247027385620001</v>
      </c>
    </row>
    <row r="213" spans="1:11" x14ac:dyDescent="0.2">
      <c r="A213" s="22" t="s">
        <v>369</v>
      </c>
      <c r="B213" s="7" t="s">
        <v>370</v>
      </c>
      <c r="C213" s="31">
        <v>19</v>
      </c>
      <c r="D213" s="23">
        <v>22852995</v>
      </c>
      <c r="E213" s="24">
        <v>37.414563714920398</v>
      </c>
      <c r="F213" s="24">
        <v>9.6318584362799997E-2</v>
      </c>
      <c r="G213" s="25">
        <v>388.44594698352302</v>
      </c>
      <c r="H213" s="26" t="s">
        <v>17</v>
      </c>
      <c r="I213" s="23">
        <v>68600</v>
      </c>
      <c r="J213" s="27">
        <v>13656.315755946</v>
      </c>
      <c r="K213" s="27">
        <v>35.156283292422202</v>
      </c>
    </row>
    <row r="214" spans="1:11" ht="51" x14ac:dyDescent="0.2">
      <c r="A214" s="22" t="s">
        <v>371</v>
      </c>
      <c r="B214" s="7" t="s">
        <v>814</v>
      </c>
      <c r="C214" s="31">
        <v>19</v>
      </c>
      <c r="D214" s="23">
        <v>486998381</v>
      </c>
      <c r="E214" s="24">
        <v>6.3684400778979002</v>
      </c>
      <c r="F214" s="24">
        <v>2.1808469175939999E-2</v>
      </c>
      <c r="G214" s="25">
        <v>292.01683192523399</v>
      </c>
      <c r="H214" s="26" t="s">
        <v>17</v>
      </c>
      <c r="I214" s="23">
        <v>1386202</v>
      </c>
      <c r="J214" s="27">
        <v>2324.4806284327301</v>
      </c>
      <c r="K214" s="27">
        <v>7.9600912492190803</v>
      </c>
    </row>
    <row r="215" spans="1:11" x14ac:dyDescent="0.2">
      <c r="A215" s="22" t="s">
        <v>1087</v>
      </c>
      <c r="B215" s="7" t="s">
        <v>1088</v>
      </c>
      <c r="C215" s="31">
        <v>19</v>
      </c>
      <c r="D215" s="23">
        <v>779984</v>
      </c>
      <c r="E215" s="24">
        <v>16.354785409340899</v>
      </c>
      <c r="F215" s="24">
        <v>0.51564887755888</v>
      </c>
      <c r="G215" s="25">
        <v>31.7169029568445</v>
      </c>
      <c r="H215" s="26" t="s">
        <v>17</v>
      </c>
      <c r="I215" s="23">
        <v>2394</v>
      </c>
      <c r="J215" s="27">
        <v>5969.4966744094199</v>
      </c>
      <c r="K215" s="27">
        <v>188.21184030899201</v>
      </c>
    </row>
    <row r="216" spans="1:11" x14ac:dyDescent="0.2">
      <c r="A216" s="22" t="s">
        <v>372</v>
      </c>
      <c r="B216" s="7" t="s">
        <v>373</v>
      </c>
      <c r="C216" s="31">
        <v>19</v>
      </c>
      <c r="D216" s="23">
        <v>2193969</v>
      </c>
      <c r="E216" s="24">
        <v>213.144432570443</v>
      </c>
      <c r="F216" s="24">
        <v>0.30720660084348</v>
      </c>
      <c r="G216" s="25">
        <v>693.81462502832505</v>
      </c>
      <c r="H216" s="26" t="s">
        <v>17</v>
      </c>
      <c r="I216" s="23">
        <v>6087</v>
      </c>
      <c r="J216" s="27">
        <v>77797.717888211497</v>
      </c>
      <c r="K216" s="27">
        <v>112.130409307869</v>
      </c>
    </row>
    <row r="217" spans="1:11" x14ac:dyDescent="0.2">
      <c r="A217" s="22" t="s">
        <v>374</v>
      </c>
      <c r="B217" s="7" t="s">
        <v>375</v>
      </c>
      <c r="C217" s="31">
        <v>19</v>
      </c>
      <c r="D217" s="23">
        <v>791647</v>
      </c>
      <c r="E217" s="24">
        <v>169.37048275097899</v>
      </c>
      <c r="F217" s="24">
        <v>0.50890970896841004</v>
      </c>
      <c r="G217" s="25">
        <v>332.81047652696998</v>
      </c>
      <c r="H217" s="26" t="s">
        <v>17</v>
      </c>
      <c r="I217" s="23">
        <v>2177</v>
      </c>
      <c r="J217" s="27">
        <v>61820.226204107297</v>
      </c>
      <c r="K217" s="27">
        <v>185.752043773471</v>
      </c>
    </row>
    <row r="218" spans="1:11" x14ac:dyDescent="0.2">
      <c r="A218" s="22" t="s">
        <v>1089</v>
      </c>
      <c r="B218" s="7" t="s">
        <v>1090</v>
      </c>
      <c r="C218" s="31">
        <v>22</v>
      </c>
      <c r="D218" s="23">
        <v>20083919</v>
      </c>
      <c r="E218" s="24">
        <v>3.1940296864162998</v>
      </c>
      <c r="F218" s="24">
        <v>0.10405506957728</v>
      </c>
      <c r="G218" s="25">
        <v>30.695570137927501</v>
      </c>
      <c r="H218" s="26" t="s">
        <v>17</v>
      </c>
      <c r="I218" s="23">
        <v>55510</v>
      </c>
      <c r="J218" s="27">
        <v>1165.8208355419499</v>
      </c>
      <c r="K218" s="27">
        <v>37.980100395706899</v>
      </c>
    </row>
    <row r="219" spans="1:11" ht="89.25" x14ac:dyDescent="0.2">
      <c r="A219" s="22" t="s">
        <v>376</v>
      </c>
      <c r="B219" s="7" t="s">
        <v>815</v>
      </c>
      <c r="C219" s="31">
        <v>22</v>
      </c>
      <c r="D219" s="23">
        <v>2167407986</v>
      </c>
      <c r="E219" s="24">
        <v>0.1518490165776</v>
      </c>
      <c r="F219" s="24">
        <v>1.051125700246E-2</v>
      </c>
      <c r="G219" s="25">
        <v>14.446323264870101</v>
      </c>
      <c r="H219" s="26" t="s">
        <v>17</v>
      </c>
      <c r="I219" s="23">
        <v>6003679</v>
      </c>
      <c r="J219" s="27">
        <v>55.424891050825202</v>
      </c>
      <c r="K219" s="27">
        <v>3.8366088058963101</v>
      </c>
    </row>
    <row r="220" spans="1:11" x14ac:dyDescent="0.2">
      <c r="A220" s="22" t="s">
        <v>377</v>
      </c>
      <c r="B220" s="7" t="s">
        <v>378</v>
      </c>
      <c r="C220" s="31">
        <v>7</v>
      </c>
      <c r="D220" s="23">
        <v>5333840</v>
      </c>
      <c r="E220" s="24">
        <v>4.0908078708176996</v>
      </c>
      <c r="F220" s="24">
        <v>0.19655823566236999</v>
      </c>
      <c r="G220" s="25">
        <v>20.812192666627801</v>
      </c>
      <c r="H220" s="26" t="s">
        <v>17</v>
      </c>
      <c r="I220" s="23">
        <v>14966</v>
      </c>
      <c r="J220" s="27">
        <v>1493.14487284846</v>
      </c>
      <c r="K220" s="27">
        <v>71.743756016765502</v>
      </c>
    </row>
    <row r="221" spans="1:11" x14ac:dyDescent="0.2">
      <c r="A221" s="22" t="s">
        <v>379</v>
      </c>
      <c r="B221" s="7" t="s">
        <v>380</v>
      </c>
      <c r="C221" s="31">
        <v>26</v>
      </c>
      <c r="D221" s="23">
        <v>184161588</v>
      </c>
      <c r="E221" s="24">
        <v>1.4598312840019201</v>
      </c>
      <c r="F221" s="24">
        <v>3.3864491085259997E-2</v>
      </c>
      <c r="G221" s="25">
        <v>43.108023691437097</v>
      </c>
      <c r="H221" s="26" t="s">
        <v>17</v>
      </c>
      <c r="I221" s="23">
        <v>511768</v>
      </c>
      <c r="J221" s="27">
        <v>532.83841866070202</v>
      </c>
      <c r="K221" s="27">
        <v>12.360539246120499</v>
      </c>
    </row>
    <row r="222" spans="1:11" x14ac:dyDescent="0.2">
      <c r="A222" s="22" t="s">
        <v>381</v>
      </c>
      <c r="B222" s="7" t="s">
        <v>816</v>
      </c>
      <c r="C222" s="31">
        <v>26</v>
      </c>
      <c r="D222" s="23">
        <v>2202973636</v>
      </c>
      <c r="E222" s="24">
        <v>0.40458625339826998</v>
      </c>
      <c r="F222" s="24">
        <v>1.054903851606E-2</v>
      </c>
      <c r="G222" s="25">
        <v>38.352903232121903</v>
      </c>
      <c r="H222" s="26" t="s">
        <v>17</v>
      </c>
      <c r="I222" s="23">
        <v>6108883</v>
      </c>
      <c r="J222" s="27">
        <v>147.67398249037001</v>
      </c>
      <c r="K222" s="27">
        <v>3.85039905836092</v>
      </c>
    </row>
    <row r="223" spans="1:11" ht="25.5" x14ac:dyDescent="0.2">
      <c r="A223" s="22" t="s">
        <v>382</v>
      </c>
      <c r="B223" s="7" t="s">
        <v>383</v>
      </c>
      <c r="C223" s="31">
        <v>11</v>
      </c>
      <c r="D223" s="23">
        <v>298390113</v>
      </c>
      <c r="E223" s="24">
        <v>1.9933515580499399</v>
      </c>
      <c r="F223" s="24">
        <v>2.7336934995610001E-2</v>
      </c>
      <c r="G223" s="25">
        <v>72.917887772347996</v>
      </c>
      <c r="H223" s="26" t="s">
        <v>17</v>
      </c>
      <c r="I223" s="23">
        <v>829974</v>
      </c>
      <c r="J223" s="27">
        <v>727.57331868822996</v>
      </c>
      <c r="K223" s="27">
        <v>9.9779812733980595</v>
      </c>
    </row>
    <row r="224" spans="1:11" x14ac:dyDescent="0.2">
      <c r="A224" s="22" t="s">
        <v>384</v>
      </c>
      <c r="B224" s="7" t="s">
        <v>817</v>
      </c>
      <c r="C224" s="31">
        <v>14</v>
      </c>
      <c r="D224" s="23">
        <v>15764572</v>
      </c>
      <c r="E224" s="24">
        <v>15.1084965068162</v>
      </c>
      <c r="F224" s="24">
        <v>0.11433692042941999</v>
      </c>
      <c r="G224" s="25">
        <v>132.14013854905801</v>
      </c>
      <c r="H224" s="26" t="s">
        <v>17</v>
      </c>
      <c r="I224" s="23">
        <v>44334</v>
      </c>
      <c r="J224" s="27">
        <v>5514.6012249879304</v>
      </c>
      <c r="K224" s="27">
        <v>41.732975956738599</v>
      </c>
    </row>
    <row r="225" spans="1:11" x14ac:dyDescent="0.2">
      <c r="A225" s="22" t="s">
        <v>385</v>
      </c>
      <c r="B225" s="7" t="s">
        <v>386</v>
      </c>
      <c r="C225" s="31">
        <v>14</v>
      </c>
      <c r="D225" s="23">
        <v>1199566</v>
      </c>
      <c r="E225" s="24">
        <v>45.977896649804002</v>
      </c>
      <c r="F225" s="24">
        <v>0.41371535229105</v>
      </c>
      <c r="G225" s="25">
        <v>111.134132188206</v>
      </c>
      <c r="H225" s="26" t="s">
        <v>17</v>
      </c>
      <c r="I225" s="23">
        <v>3307</v>
      </c>
      <c r="J225" s="27">
        <v>16781.932277178501</v>
      </c>
      <c r="K225" s="27">
        <v>151.00610358623399</v>
      </c>
    </row>
    <row r="226" spans="1:11" x14ac:dyDescent="0.2">
      <c r="A226" s="22" t="s">
        <v>387</v>
      </c>
      <c r="B226" s="7" t="s">
        <v>388</v>
      </c>
      <c r="C226" s="31">
        <v>14</v>
      </c>
      <c r="D226" s="23">
        <v>49038585</v>
      </c>
      <c r="E226" s="24">
        <v>37.822666762441699</v>
      </c>
      <c r="F226" s="24">
        <v>6.5381839759500002E-2</v>
      </c>
      <c r="G226" s="25">
        <v>578.48887246932702</v>
      </c>
      <c r="H226" s="26" t="s">
        <v>17</v>
      </c>
      <c r="I226" s="23">
        <v>135170</v>
      </c>
      <c r="J226" s="27">
        <v>13805.2733682912</v>
      </c>
      <c r="K226" s="27">
        <v>23.864371512216401</v>
      </c>
    </row>
    <row r="227" spans="1:11" ht="25.5" x14ac:dyDescent="0.2">
      <c r="A227" s="22" t="s">
        <v>389</v>
      </c>
      <c r="B227" s="7" t="s">
        <v>390</v>
      </c>
      <c r="C227" s="31">
        <v>14</v>
      </c>
      <c r="D227" s="23">
        <v>53742080</v>
      </c>
      <c r="E227" s="24">
        <v>19.111330238056699</v>
      </c>
      <c r="F227" s="24">
        <v>6.2332817329079998E-2</v>
      </c>
      <c r="G227" s="25">
        <v>306.60141891487501</v>
      </c>
      <c r="H227" s="26" t="s">
        <v>17</v>
      </c>
      <c r="I227" s="23">
        <v>157615</v>
      </c>
      <c r="J227" s="27">
        <v>6975.6355368906998</v>
      </c>
      <c r="K227" s="27">
        <v>22.751478325113101</v>
      </c>
    </row>
    <row r="228" spans="1:11" ht="38.25" x14ac:dyDescent="0.2">
      <c r="A228" s="22" t="s">
        <v>391</v>
      </c>
      <c r="B228" s="7" t="s">
        <v>818</v>
      </c>
      <c r="C228" s="31">
        <v>14</v>
      </c>
      <c r="D228" s="23">
        <v>35215125</v>
      </c>
      <c r="E228" s="24">
        <v>1.9288941525119401</v>
      </c>
      <c r="F228" s="24">
        <v>7.6515511967070002E-2</v>
      </c>
      <c r="G228" s="25">
        <v>25.20919095911</v>
      </c>
      <c r="H228" s="26" t="s">
        <v>17</v>
      </c>
      <c r="I228" s="23">
        <v>98850</v>
      </c>
      <c r="J228" s="27">
        <v>704.04636566685895</v>
      </c>
      <c r="K228" s="27">
        <v>27.928161867980702</v>
      </c>
    </row>
    <row r="229" spans="1:11" ht="25.5" x14ac:dyDescent="0.2">
      <c r="A229" s="22" t="s">
        <v>392</v>
      </c>
      <c r="B229" s="7" t="s">
        <v>393</v>
      </c>
      <c r="C229" s="31">
        <v>23</v>
      </c>
      <c r="D229" s="23">
        <v>6776901</v>
      </c>
      <c r="E229" s="24">
        <v>12.6331268493089</v>
      </c>
      <c r="F229" s="24">
        <v>0.17565664789178001</v>
      </c>
      <c r="G229" s="25">
        <v>71.919434880096006</v>
      </c>
      <c r="H229" s="26" t="s">
        <v>17</v>
      </c>
      <c r="I229" s="23">
        <v>19913</v>
      </c>
      <c r="J229" s="27">
        <v>4611.09129999775</v>
      </c>
      <c r="K229" s="27">
        <v>64.114676480500194</v>
      </c>
    </row>
    <row r="230" spans="1:11" ht="25.5" x14ac:dyDescent="0.2">
      <c r="A230" s="22" t="s">
        <v>394</v>
      </c>
      <c r="B230" s="7" t="s">
        <v>395</v>
      </c>
      <c r="C230" s="31">
        <v>29</v>
      </c>
      <c r="D230" s="23">
        <v>19700108</v>
      </c>
      <c r="E230" s="24">
        <v>1.16699889922555</v>
      </c>
      <c r="F230" s="24">
        <v>0.10219126812144</v>
      </c>
      <c r="G230" s="25">
        <v>11.4197516155565</v>
      </c>
      <c r="H230" s="26" t="s">
        <v>17</v>
      </c>
      <c r="I230" s="23">
        <v>54369</v>
      </c>
      <c r="J230" s="27">
        <v>425.95459821732601</v>
      </c>
      <c r="K230" s="27">
        <v>37.2998128643247</v>
      </c>
    </row>
    <row r="231" spans="1:11" ht="25.5" x14ac:dyDescent="0.2">
      <c r="A231" s="22" t="s">
        <v>396</v>
      </c>
      <c r="B231" s="7" t="s">
        <v>397</v>
      </c>
      <c r="C231" s="31">
        <v>11</v>
      </c>
      <c r="D231" s="23">
        <v>6362581</v>
      </c>
      <c r="E231" s="24">
        <v>20.910328525099999</v>
      </c>
      <c r="F231" s="24">
        <v>0.18151755069243</v>
      </c>
      <c r="G231" s="25">
        <v>115.19728227564499</v>
      </c>
      <c r="H231" s="26" t="s">
        <v>17</v>
      </c>
      <c r="I231" s="23">
        <v>18286</v>
      </c>
      <c r="J231" s="27">
        <v>7632.2699116615004</v>
      </c>
      <c r="K231" s="27">
        <v>66.253906002738603</v>
      </c>
    </row>
    <row r="232" spans="1:11" ht="25.5" x14ac:dyDescent="0.2">
      <c r="A232" s="22" t="s">
        <v>398</v>
      </c>
      <c r="B232" s="7" t="s">
        <v>819</v>
      </c>
      <c r="C232" s="31">
        <v>27</v>
      </c>
      <c r="D232" s="23">
        <v>159001</v>
      </c>
      <c r="E232" s="24">
        <v>77.526451583263196</v>
      </c>
      <c r="F232" s="24">
        <v>1.13783464203865</v>
      </c>
      <c r="G232" s="25">
        <v>68.135077557806994</v>
      </c>
      <c r="H232" s="26" t="s">
        <v>17</v>
      </c>
      <c r="I232" s="23">
        <v>453</v>
      </c>
      <c r="J232" s="27">
        <v>28297.1548278911</v>
      </c>
      <c r="K232" s="27">
        <v>415.30964434410799</v>
      </c>
    </row>
    <row r="233" spans="1:11" ht="89.25" x14ac:dyDescent="0.2">
      <c r="A233" s="22" t="s">
        <v>399</v>
      </c>
      <c r="B233" s="7" t="s">
        <v>400</v>
      </c>
      <c r="C233" s="31">
        <v>2</v>
      </c>
      <c r="D233" s="23">
        <v>192664843</v>
      </c>
      <c r="E233" s="24">
        <v>1.7911252767280199</v>
      </c>
      <c r="F233" s="24">
        <v>3.307216063145E-2</v>
      </c>
      <c r="G233" s="25">
        <v>54.158096795915903</v>
      </c>
      <c r="H233" s="26" t="s">
        <v>17</v>
      </c>
      <c r="I233" s="23">
        <v>538921</v>
      </c>
      <c r="J233" s="27">
        <v>653.760726005729</v>
      </c>
      <c r="K233" s="27">
        <v>12.071338630478399</v>
      </c>
    </row>
    <row r="234" spans="1:11" ht="51" x14ac:dyDescent="0.2">
      <c r="A234" s="22" t="s">
        <v>401</v>
      </c>
      <c r="B234" s="7" t="s">
        <v>402</v>
      </c>
      <c r="C234" s="31">
        <v>31</v>
      </c>
      <c r="D234" s="23">
        <v>1936298685</v>
      </c>
      <c r="E234" s="24">
        <v>0.26532428876719999</v>
      </c>
      <c r="F234" s="24">
        <v>1.1882891754279999E-2</v>
      </c>
      <c r="G234" s="25">
        <v>22.328259337353099</v>
      </c>
      <c r="H234" s="26" t="s">
        <v>17</v>
      </c>
      <c r="I234" s="23">
        <v>5343328</v>
      </c>
      <c r="J234" s="27">
        <v>96.843365400029697</v>
      </c>
      <c r="K234" s="27">
        <v>4.3372554903113096</v>
      </c>
    </row>
    <row r="235" spans="1:11" x14ac:dyDescent="0.2">
      <c r="A235" s="22" t="s">
        <v>403</v>
      </c>
      <c r="B235" s="7" t="s">
        <v>404</v>
      </c>
      <c r="C235" s="31">
        <v>18</v>
      </c>
      <c r="D235" s="23">
        <v>22022927</v>
      </c>
      <c r="E235" s="24">
        <v>5.0297418817769701</v>
      </c>
      <c r="F235" s="24">
        <v>9.773641516638E-2</v>
      </c>
      <c r="G235" s="25">
        <v>51.462311905083098</v>
      </c>
      <c r="H235" s="26" t="s">
        <v>17</v>
      </c>
      <c r="I235" s="23">
        <v>64776</v>
      </c>
      <c r="J235" s="27">
        <v>1835.85578684859</v>
      </c>
      <c r="K235" s="27">
        <v>35.673791535728903</v>
      </c>
    </row>
    <row r="236" spans="1:11" x14ac:dyDescent="0.2">
      <c r="A236" s="22" t="s">
        <v>405</v>
      </c>
      <c r="B236" s="7" t="s">
        <v>406</v>
      </c>
      <c r="C236" s="31">
        <v>28</v>
      </c>
      <c r="D236" s="23">
        <v>1064252462</v>
      </c>
      <c r="E236" s="24">
        <v>0.22911811323749001</v>
      </c>
      <c r="F236" s="24">
        <v>1.5126953033970001E-2</v>
      </c>
      <c r="G236" s="25">
        <v>15.146349216722699</v>
      </c>
      <c r="H236" s="26" t="s">
        <v>17</v>
      </c>
      <c r="I236" s="23">
        <v>2967399</v>
      </c>
      <c r="J236" s="27">
        <v>83.628111331683797</v>
      </c>
      <c r="K236" s="27">
        <v>5.5213378573994598</v>
      </c>
    </row>
    <row r="237" spans="1:11" x14ac:dyDescent="0.2">
      <c r="A237" s="22" t="s">
        <v>407</v>
      </c>
      <c r="B237" s="7" t="s">
        <v>408</v>
      </c>
      <c r="C237" s="31">
        <v>28</v>
      </c>
      <c r="D237" s="23">
        <v>493605631</v>
      </c>
      <c r="E237" s="24">
        <v>4.1114581609078797</v>
      </c>
      <c r="F237" s="24">
        <v>2.2337521553959998E-2</v>
      </c>
      <c r="G237" s="25">
        <v>184.06062422709601</v>
      </c>
      <c r="H237" s="26" t="s">
        <v>17</v>
      </c>
      <c r="I237" s="23">
        <v>1393957</v>
      </c>
      <c r="J237" s="27">
        <v>1500.6822287313801</v>
      </c>
      <c r="K237" s="27">
        <v>8.1531953671949697</v>
      </c>
    </row>
    <row r="238" spans="1:11" x14ac:dyDescent="0.2">
      <c r="A238" s="22" t="s">
        <v>409</v>
      </c>
      <c r="B238" s="7" t="s">
        <v>410</v>
      </c>
      <c r="C238" s="31">
        <v>12</v>
      </c>
      <c r="D238" s="23">
        <v>67172256</v>
      </c>
      <c r="E238" s="24">
        <v>7.5441480347062297</v>
      </c>
      <c r="F238" s="24">
        <v>5.6073869944749999E-2</v>
      </c>
      <c r="G238" s="25">
        <v>134.53945736471201</v>
      </c>
      <c r="H238" s="26" t="s">
        <v>17</v>
      </c>
      <c r="I238" s="23">
        <v>185067</v>
      </c>
      <c r="J238" s="27">
        <v>2753.6140326677701</v>
      </c>
      <c r="K238" s="27">
        <v>20.466962529834099</v>
      </c>
    </row>
    <row r="239" spans="1:11" x14ac:dyDescent="0.2">
      <c r="A239" s="22" t="s">
        <v>411</v>
      </c>
      <c r="B239" s="7" t="s">
        <v>412</v>
      </c>
      <c r="C239" s="31">
        <v>28</v>
      </c>
      <c r="D239" s="23">
        <v>98199912</v>
      </c>
      <c r="E239" s="24">
        <v>5.0694412820596302</v>
      </c>
      <c r="F239" s="24">
        <v>4.7257404987139998E-2</v>
      </c>
      <c r="G239" s="25">
        <v>107.272950841011</v>
      </c>
      <c r="H239" s="26" t="s">
        <v>17</v>
      </c>
      <c r="I239" s="23">
        <v>279848</v>
      </c>
      <c r="J239" s="27">
        <v>1850.34606795177</v>
      </c>
      <c r="K239" s="27">
        <v>17.248952820307501</v>
      </c>
    </row>
    <row r="240" spans="1:11" ht="25.5" x14ac:dyDescent="0.2">
      <c r="A240" s="22" t="s">
        <v>413</v>
      </c>
      <c r="B240" s="7" t="s">
        <v>820</v>
      </c>
      <c r="C240" s="31">
        <v>27</v>
      </c>
      <c r="D240" s="23">
        <v>10890552</v>
      </c>
      <c r="E240" s="24">
        <v>4.6457159717161796</v>
      </c>
      <c r="F240" s="24">
        <v>0.14166176144532</v>
      </c>
      <c r="G240" s="25">
        <v>32.794424722082297</v>
      </c>
      <c r="H240" s="26" t="s">
        <v>17</v>
      </c>
      <c r="I240" s="23">
        <v>30038</v>
      </c>
      <c r="J240" s="27">
        <v>1695.68632967641</v>
      </c>
      <c r="K240" s="27">
        <v>51.706542927542401</v>
      </c>
    </row>
    <row r="241" spans="1:11" ht="25.5" x14ac:dyDescent="0.2">
      <c r="A241" s="22" t="s">
        <v>414</v>
      </c>
      <c r="B241" s="7" t="s">
        <v>415</v>
      </c>
      <c r="C241" s="31">
        <v>13</v>
      </c>
      <c r="D241" s="23">
        <v>37991</v>
      </c>
      <c r="E241" s="24">
        <v>154.175748599526</v>
      </c>
      <c r="F241" s="24">
        <v>2.32250722867072</v>
      </c>
      <c r="G241" s="25">
        <v>66.383323460210903</v>
      </c>
      <c r="H241" s="26" t="s">
        <v>17</v>
      </c>
      <c r="I241" s="23">
        <v>114</v>
      </c>
      <c r="J241" s="27">
        <v>56274.148238827103</v>
      </c>
      <c r="K241" s="27">
        <v>847.71513846481196</v>
      </c>
    </row>
    <row r="242" spans="1:11" x14ac:dyDescent="0.2">
      <c r="A242" s="22" t="s">
        <v>416</v>
      </c>
      <c r="B242" s="7" t="s">
        <v>417</v>
      </c>
      <c r="C242" s="31">
        <v>28</v>
      </c>
      <c r="D242" s="23">
        <v>64386509</v>
      </c>
      <c r="E242" s="24">
        <v>13.1999427602398</v>
      </c>
      <c r="F242" s="24">
        <v>5.8005407757120001E-2</v>
      </c>
      <c r="G242" s="25">
        <v>227.5640025756</v>
      </c>
      <c r="H242" s="26" t="s">
        <v>17</v>
      </c>
      <c r="I242" s="23">
        <v>188873</v>
      </c>
      <c r="J242" s="27">
        <v>4817.9791074875402</v>
      </c>
      <c r="K242" s="27">
        <v>21.171973831348598</v>
      </c>
    </row>
    <row r="243" spans="1:11" ht="25.5" x14ac:dyDescent="0.2">
      <c r="A243" s="22" t="s">
        <v>418</v>
      </c>
      <c r="B243" s="7" t="s">
        <v>419</v>
      </c>
      <c r="C243" s="31">
        <v>2</v>
      </c>
      <c r="D243" s="23">
        <v>16469773</v>
      </c>
      <c r="E243" s="24">
        <v>28.080550310175099</v>
      </c>
      <c r="F243" s="24">
        <v>0.11383035713205</v>
      </c>
      <c r="G243" s="25">
        <v>246.687711588209</v>
      </c>
      <c r="H243" s="26" t="s">
        <v>17</v>
      </c>
      <c r="I243" s="23">
        <v>47741</v>
      </c>
      <c r="J243" s="27">
        <v>10249.400863213899</v>
      </c>
      <c r="K243" s="27">
        <v>41.5480803532</v>
      </c>
    </row>
    <row r="244" spans="1:11" ht="38.25" x14ac:dyDescent="0.2">
      <c r="A244" s="22" t="s">
        <v>420</v>
      </c>
      <c r="B244" s="7" t="s">
        <v>821</v>
      </c>
      <c r="C244" s="31">
        <v>2</v>
      </c>
      <c r="D244" s="23">
        <v>8862900</v>
      </c>
      <c r="E244" s="24">
        <v>16.446567815104402</v>
      </c>
      <c r="F244" s="24">
        <v>0.15271386283996</v>
      </c>
      <c r="G244" s="25">
        <v>107.695316648104</v>
      </c>
      <c r="H244" s="26" t="s">
        <v>17</v>
      </c>
      <c r="I244" s="23">
        <v>25201</v>
      </c>
      <c r="J244" s="27">
        <v>6002.9972525130897</v>
      </c>
      <c r="K244" s="27">
        <v>55.740559936584603</v>
      </c>
    </row>
    <row r="245" spans="1:11" x14ac:dyDescent="0.2">
      <c r="A245" s="22" t="s">
        <v>421</v>
      </c>
      <c r="B245" s="7" t="s">
        <v>422</v>
      </c>
      <c r="C245" s="31">
        <v>2</v>
      </c>
      <c r="D245" s="23">
        <v>23866883</v>
      </c>
      <c r="E245" s="24">
        <v>7.9669740982214901</v>
      </c>
      <c r="F245" s="24">
        <v>9.4368211601720001E-2</v>
      </c>
      <c r="G245" s="25">
        <v>84.424341237343796</v>
      </c>
      <c r="H245" s="26" t="s">
        <v>17</v>
      </c>
      <c r="I245" s="23">
        <v>67336</v>
      </c>
      <c r="J245" s="27">
        <v>2907.9455458508401</v>
      </c>
      <c r="K245" s="27">
        <v>34.4443972346278</v>
      </c>
    </row>
    <row r="246" spans="1:11" ht="25.5" x14ac:dyDescent="0.2">
      <c r="A246" s="22" t="s">
        <v>423</v>
      </c>
      <c r="B246" s="7" t="s">
        <v>424</v>
      </c>
      <c r="C246" s="31">
        <v>2</v>
      </c>
      <c r="D246" s="23">
        <v>79815447</v>
      </c>
      <c r="E246" s="24">
        <v>10.594507429037201</v>
      </c>
      <c r="F246" s="24">
        <v>5.105990549548E-2</v>
      </c>
      <c r="G246" s="25">
        <v>207.49171637175201</v>
      </c>
      <c r="H246" s="26" t="s">
        <v>17</v>
      </c>
      <c r="I246" s="23">
        <v>225658</v>
      </c>
      <c r="J246" s="27">
        <v>3866.9952115985702</v>
      </c>
      <c r="K246" s="27">
        <v>18.636865505851201</v>
      </c>
    </row>
    <row r="247" spans="1:11" ht="51" x14ac:dyDescent="0.2">
      <c r="A247" s="22" t="s">
        <v>425</v>
      </c>
      <c r="B247" s="7" t="s">
        <v>426</v>
      </c>
      <c r="C247" s="31">
        <v>22</v>
      </c>
      <c r="D247" s="23">
        <v>70812676</v>
      </c>
      <c r="E247" s="24">
        <v>0.76766306480537005</v>
      </c>
      <c r="F247" s="24">
        <v>5.4018681993060001E-2</v>
      </c>
      <c r="G247" s="25">
        <v>14.211066180844799</v>
      </c>
      <c r="H247" s="26" t="s">
        <v>17</v>
      </c>
      <c r="I247" s="23">
        <v>198373</v>
      </c>
      <c r="J247" s="27">
        <v>280.19701865396098</v>
      </c>
      <c r="K247" s="27">
        <v>19.716818927466601</v>
      </c>
    </row>
    <row r="248" spans="1:11" ht="51" x14ac:dyDescent="0.2">
      <c r="A248" s="22" t="s">
        <v>427</v>
      </c>
      <c r="B248" s="7" t="s">
        <v>428</v>
      </c>
      <c r="C248" s="31">
        <v>2</v>
      </c>
      <c r="D248" s="23">
        <v>12064681</v>
      </c>
      <c r="E248" s="24">
        <v>4.6811622499554604</v>
      </c>
      <c r="F248" s="24">
        <v>0.13038959247092999</v>
      </c>
      <c r="G248" s="25">
        <v>35.901348882573402</v>
      </c>
      <c r="H248" s="26" t="s">
        <v>17</v>
      </c>
      <c r="I248" s="23">
        <v>33550</v>
      </c>
      <c r="J248" s="27">
        <v>1708.6242212337399</v>
      </c>
      <c r="K248" s="27">
        <v>47.592201251889797</v>
      </c>
    </row>
    <row r="249" spans="1:11" ht="38.25" x14ac:dyDescent="0.2">
      <c r="A249" s="22" t="s">
        <v>429</v>
      </c>
      <c r="B249" s="7" t="s">
        <v>822</v>
      </c>
      <c r="C249" s="31">
        <v>2</v>
      </c>
      <c r="D249" s="23">
        <v>24284265</v>
      </c>
      <c r="E249" s="24">
        <v>80.754473096268001</v>
      </c>
      <c r="F249" s="24">
        <v>9.2730132863449999E-2</v>
      </c>
      <c r="G249" s="25">
        <v>870.85471143653399</v>
      </c>
      <c r="H249" s="26" t="s">
        <v>17</v>
      </c>
      <c r="I249" s="23">
        <v>80559</v>
      </c>
      <c r="J249" s="27">
        <v>29475.382680137802</v>
      </c>
      <c r="K249" s="27">
        <v>33.846498495157903</v>
      </c>
    </row>
    <row r="250" spans="1:11" ht="38.25" x14ac:dyDescent="0.2">
      <c r="A250" s="22" t="s">
        <v>430</v>
      </c>
      <c r="B250" s="7" t="s">
        <v>431</v>
      </c>
      <c r="C250" s="31">
        <v>2</v>
      </c>
      <c r="D250" s="23">
        <v>42849914</v>
      </c>
      <c r="E250" s="24">
        <v>47.601617565496703</v>
      </c>
      <c r="F250" s="24">
        <v>7.0101852854229998E-2</v>
      </c>
      <c r="G250" s="25">
        <v>679.03508434333196</v>
      </c>
      <c r="H250" s="26" t="s">
        <v>17</v>
      </c>
      <c r="I250" s="23">
        <v>137028</v>
      </c>
      <c r="J250" s="27">
        <v>17374.590411406301</v>
      </c>
      <c r="K250" s="27">
        <v>25.5871762917944</v>
      </c>
    </row>
    <row r="251" spans="1:11" ht="25.5" x14ac:dyDescent="0.2">
      <c r="A251" s="22" t="s">
        <v>432</v>
      </c>
      <c r="B251" s="7" t="s">
        <v>433</v>
      </c>
      <c r="C251" s="31">
        <v>2</v>
      </c>
      <c r="D251" s="23">
        <v>42141221</v>
      </c>
      <c r="E251" s="24">
        <v>28.227648427142899</v>
      </c>
      <c r="F251" s="24">
        <v>7.0292571690900002E-2</v>
      </c>
      <c r="G251" s="25">
        <v>401.573704704818</v>
      </c>
      <c r="H251" s="26" t="s">
        <v>17</v>
      </c>
      <c r="I251" s="23">
        <v>123152</v>
      </c>
      <c r="J251" s="27">
        <v>10303.091675907201</v>
      </c>
      <c r="K251" s="27">
        <v>25.6567886671778</v>
      </c>
    </row>
    <row r="252" spans="1:11" ht="25.5" x14ac:dyDescent="0.2">
      <c r="A252" s="22" t="s">
        <v>434</v>
      </c>
      <c r="B252" s="7" t="s">
        <v>823</v>
      </c>
      <c r="C252" s="31">
        <v>5</v>
      </c>
      <c r="D252" s="23">
        <v>52691902</v>
      </c>
      <c r="E252" s="24">
        <v>1.5114454692705099</v>
      </c>
      <c r="F252" s="24">
        <v>6.2613690848640005E-2</v>
      </c>
      <c r="G252" s="25">
        <v>24.139216979306099</v>
      </c>
      <c r="H252" s="26" t="s">
        <v>17</v>
      </c>
      <c r="I252" s="23">
        <v>147831</v>
      </c>
      <c r="J252" s="27">
        <v>551.67759628373699</v>
      </c>
      <c r="K252" s="27">
        <v>22.8539971597536</v>
      </c>
    </row>
    <row r="253" spans="1:11" ht="25.5" x14ac:dyDescent="0.2">
      <c r="A253" s="22" t="s">
        <v>435</v>
      </c>
      <c r="B253" s="7" t="s">
        <v>436</v>
      </c>
      <c r="C253" s="31">
        <v>2</v>
      </c>
      <c r="D253" s="23">
        <v>27947306</v>
      </c>
      <c r="E253" s="24">
        <v>17.4037331928599</v>
      </c>
      <c r="F253" s="24">
        <v>8.6132501697200006E-2</v>
      </c>
      <c r="G253" s="25">
        <v>202.057676834262</v>
      </c>
      <c r="H253" s="26" t="s">
        <v>17</v>
      </c>
      <c r="I253" s="23">
        <v>81878</v>
      </c>
      <c r="J253" s="27">
        <v>6352.3626153938503</v>
      </c>
      <c r="K253" s="27">
        <v>31.4383631194789</v>
      </c>
    </row>
    <row r="254" spans="1:11" x14ac:dyDescent="0.2">
      <c r="A254" s="22" t="s">
        <v>437</v>
      </c>
      <c r="B254" s="7" t="s">
        <v>438</v>
      </c>
      <c r="C254" s="31">
        <v>6</v>
      </c>
      <c r="D254" s="23">
        <v>36609662</v>
      </c>
      <c r="E254" s="24">
        <v>5.5029214850039097</v>
      </c>
      <c r="F254" s="24">
        <v>7.4985168532319998E-2</v>
      </c>
      <c r="G254" s="25">
        <v>73.386798919203301</v>
      </c>
      <c r="H254" s="26" t="s">
        <v>17</v>
      </c>
      <c r="I254" s="23">
        <v>101670</v>
      </c>
      <c r="J254" s="27">
        <v>2008.56634202643</v>
      </c>
      <c r="K254" s="27">
        <v>27.369586514296699</v>
      </c>
    </row>
    <row r="255" spans="1:11" x14ac:dyDescent="0.2">
      <c r="A255" s="22" t="s">
        <v>439</v>
      </c>
      <c r="B255" s="7" t="s">
        <v>440</v>
      </c>
      <c r="C255" s="31">
        <v>6</v>
      </c>
      <c r="D255" s="23">
        <v>11509386</v>
      </c>
      <c r="E255" s="24">
        <v>40.524765149769401</v>
      </c>
      <c r="F255" s="24">
        <v>0.13374191593889001</v>
      </c>
      <c r="G255" s="25">
        <v>303.00721255022103</v>
      </c>
      <c r="H255" s="26" t="s">
        <v>17</v>
      </c>
      <c r="I255" s="23">
        <v>31721</v>
      </c>
      <c r="J255" s="27">
        <v>14791.5392796658</v>
      </c>
      <c r="K255" s="27">
        <v>48.815799317695301</v>
      </c>
    </row>
    <row r="256" spans="1:11" ht="76.5" x14ac:dyDescent="0.2">
      <c r="A256" s="22" t="s">
        <v>441</v>
      </c>
      <c r="B256" s="7" t="s">
        <v>442</v>
      </c>
      <c r="C256" s="31">
        <v>2</v>
      </c>
      <c r="D256" s="23">
        <v>64099128</v>
      </c>
      <c r="E256" s="24">
        <v>14.4096572721913</v>
      </c>
      <c r="F256" s="24">
        <v>5.6972266691900003E-2</v>
      </c>
      <c r="G256" s="25">
        <v>252.92406479308801</v>
      </c>
      <c r="H256" s="26" t="s">
        <v>17</v>
      </c>
      <c r="I256" s="23">
        <v>183869</v>
      </c>
      <c r="J256" s="27">
        <v>5259.5249043498297</v>
      </c>
      <c r="K256" s="27">
        <v>20.7948773425437</v>
      </c>
    </row>
    <row r="257" spans="1:11" x14ac:dyDescent="0.2">
      <c r="A257" s="22" t="s">
        <v>443</v>
      </c>
      <c r="B257" s="7" t="s">
        <v>444</v>
      </c>
      <c r="C257" s="31">
        <v>4</v>
      </c>
      <c r="D257" s="23">
        <v>414011</v>
      </c>
      <c r="E257" s="24">
        <v>236.41063550344199</v>
      </c>
      <c r="F257" s="24">
        <v>0.70376922248336005</v>
      </c>
      <c r="G257" s="25">
        <v>335.92067960748801</v>
      </c>
      <c r="H257" s="26" t="s">
        <v>17</v>
      </c>
      <c r="I257" s="23">
        <v>1164</v>
      </c>
      <c r="J257" s="27">
        <v>86289.881958756203</v>
      </c>
      <c r="K257" s="27">
        <v>256.875766206425</v>
      </c>
    </row>
    <row r="258" spans="1:11" x14ac:dyDescent="0.2">
      <c r="A258" s="22" t="s">
        <v>445</v>
      </c>
      <c r="B258" s="7" t="s">
        <v>446</v>
      </c>
      <c r="C258" s="31">
        <v>4</v>
      </c>
      <c r="D258" s="23">
        <v>6208259</v>
      </c>
      <c r="E258" s="24">
        <v>9.1956078408830901</v>
      </c>
      <c r="F258" s="24">
        <v>0.18191566096694001</v>
      </c>
      <c r="G258" s="25">
        <v>50.5487421588969</v>
      </c>
      <c r="H258" s="26" t="s">
        <v>17</v>
      </c>
      <c r="I258" s="23">
        <v>18172</v>
      </c>
      <c r="J258" s="27">
        <v>3356.3968619223301</v>
      </c>
      <c r="K258" s="27">
        <v>66.399216252932703</v>
      </c>
    </row>
    <row r="259" spans="1:11" ht="25.5" x14ac:dyDescent="0.2">
      <c r="A259" s="22" t="s">
        <v>447</v>
      </c>
      <c r="B259" s="7" t="s">
        <v>448</v>
      </c>
      <c r="C259" s="31">
        <v>4</v>
      </c>
      <c r="D259" s="23">
        <v>157537</v>
      </c>
      <c r="E259" s="24">
        <v>388.906930451454</v>
      </c>
      <c r="F259" s="24">
        <v>1.1403133217981101</v>
      </c>
      <c r="G259" s="25">
        <v>341.052694042197</v>
      </c>
      <c r="H259" s="26" t="s">
        <v>17</v>
      </c>
      <c r="I259" s="23">
        <v>436</v>
      </c>
      <c r="J259" s="27">
        <v>141951.029614781</v>
      </c>
      <c r="K259" s="27">
        <v>416.21436245631202</v>
      </c>
    </row>
    <row r="260" spans="1:11" x14ac:dyDescent="0.2">
      <c r="A260" s="22" t="s">
        <v>449</v>
      </c>
      <c r="B260" s="7" t="s">
        <v>450</v>
      </c>
      <c r="C260" s="31">
        <v>4</v>
      </c>
      <c r="D260" s="23">
        <v>296151</v>
      </c>
      <c r="E260" s="24">
        <v>342.15265611705598</v>
      </c>
      <c r="F260" s="24">
        <v>0.83170381094038004</v>
      </c>
      <c r="G260" s="25">
        <v>411.38762575849501</v>
      </c>
      <c r="H260" s="26" t="s">
        <v>17</v>
      </c>
      <c r="I260" s="23">
        <v>820</v>
      </c>
      <c r="J260" s="27">
        <v>124885.719482726</v>
      </c>
      <c r="K260" s="27">
        <v>303.57189099324</v>
      </c>
    </row>
    <row r="261" spans="1:11" ht="25.5" x14ac:dyDescent="0.2">
      <c r="A261" s="22" t="s">
        <v>451</v>
      </c>
      <c r="B261" s="7" t="s">
        <v>452</v>
      </c>
      <c r="C261" s="31">
        <v>4</v>
      </c>
      <c r="D261" s="23">
        <v>143852</v>
      </c>
      <c r="E261" s="24">
        <v>505.453490613268</v>
      </c>
      <c r="F261" s="24">
        <v>1.1934732332181599</v>
      </c>
      <c r="G261" s="25">
        <v>423.51472705452397</v>
      </c>
      <c r="H261" s="26" t="s">
        <v>17</v>
      </c>
      <c r="I261" s="23">
        <v>397</v>
      </c>
      <c r="J261" s="27">
        <v>184490.524073843</v>
      </c>
      <c r="K261" s="27">
        <v>435.617730124628</v>
      </c>
    </row>
    <row r="262" spans="1:11" ht="25.5" x14ac:dyDescent="0.2">
      <c r="A262" s="22" t="s">
        <v>453</v>
      </c>
      <c r="B262" s="7" t="s">
        <v>454</v>
      </c>
      <c r="C262" s="31">
        <v>4</v>
      </c>
      <c r="D262" s="23">
        <v>49905</v>
      </c>
      <c r="E262" s="24">
        <v>574.15585983960398</v>
      </c>
      <c r="F262" s="24">
        <v>2.02603789931488</v>
      </c>
      <c r="G262" s="25">
        <v>283.38850918522201</v>
      </c>
      <c r="H262" s="26" t="s">
        <v>17</v>
      </c>
      <c r="I262" s="23">
        <v>140</v>
      </c>
      <c r="J262" s="27">
        <v>209566.88884145601</v>
      </c>
      <c r="K262" s="27">
        <v>739.50383324993197</v>
      </c>
    </row>
    <row r="263" spans="1:11" ht="38.25" x14ac:dyDescent="0.2">
      <c r="A263" s="22" t="s">
        <v>455</v>
      </c>
      <c r="B263" s="7" t="s">
        <v>456</v>
      </c>
      <c r="C263" s="31">
        <v>4</v>
      </c>
      <c r="D263" s="23">
        <v>2581821</v>
      </c>
      <c r="E263" s="24">
        <v>18.9309111581066</v>
      </c>
      <c r="F263" s="24">
        <v>0.28180498417265998</v>
      </c>
      <c r="G263" s="25">
        <v>67.177346822608897</v>
      </c>
      <c r="H263" s="26" t="s">
        <v>17</v>
      </c>
      <c r="I263" s="23">
        <v>7213</v>
      </c>
      <c r="J263" s="27">
        <v>6909.7825727089303</v>
      </c>
      <c r="K263" s="27">
        <v>102.858819223021</v>
      </c>
    </row>
    <row r="264" spans="1:11" ht="38.25" x14ac:dyDescent="0.2">
      <c r="A264" s="22" t="s">
        <v>457</v>
      </c>
      <c r="B264" s="7" t="s">
        <v>458</v>
      </c>
      <c r="C264" s="31">
        <v>2</v>
      </c>
      <c r="D264" s="23">
        <v>72171129</v>
      </c>
      <c r="E264" s="24">
        <v>7.8703154649940901</v>
      </c>
      <c r="F264" s="24">
        <v>5.3659018508100002E-2</v>
      </c>
      <c r="G264" s="25">
        <v>146.67274362847101</v>
      </c>
      <c r="H264" s="26" t="s">
        <v>17</v>
      </c>
      <c r="I264" s="23">
        <v>204412</v>
      </c>
      <c r="J264" s="27">
        <v>2872.6651447228401</v>
      </c>
      <c r="K264" s="27">
        <v>19.585541755456902</v>
      </c>
    </row>
    <row r="265" spans="1:11" ht="25.5" x14ac:dyDescent="0.2">
      <c r="A265" s="22" t="s">
        <v>459</v>
      </c>
      <c r="B265" s="7" t="s">
        <v>824</v>
      </c>
      <c r="C265" s="31">
        <v>5</v>
      </c>
      <c r="D265" s="23">
        <v>8331997</v>
      </c>
      <c r="E265" s="24">
        <v>4.7222134382357197</v>
      </c>
      <c r="F265" s="24">
        <v>0.15730009739303999</v>
      </c>
      <c r="G265" s="25">
        <v>30.020410136405399</v>
      </c>
      <c r="H265" s="26" t="s">
        <v>17</v>
      </c>
      <c r="I265" s="23">
        <v>23118</v>
      </c>
      <c r="J265" s="27">
        <v>1723.6079049560401</v>
      </c>
      <c r="K265" s="27">
        <v>57.414535548461402</v>
      </c>
    </row>
    <row r="266" spans="1:11" x14ac:dyDescent="0.2">
      <c r="A266" s="22" t="s">
        <v>825</v>
      </c>
      <c r="B266" s="7" t="s">
        <v>826</v>
      </c>
      <c r="C266" s="31">
        <v>13</v>
      </c>
      <c r="D266" s="23">
        <v>586257</v>
      </c>
      <c r="E266" s="24">
        <v>312.932393920202</v>
      </c>
      <c r="F266" s="24">
        <v>0.59175056390501002</v>
      </c>
      <c r="G266" s="25">
        <v>528.82483432738502</v>
      </c>
      <c r="H266" s="26" t="s">
        <v>17</v>
      </c>
      <c r="I266" s="23">
        <v>1622</v>
      </c>
      <c r="J266" s="27">
        <v>114220.32378087399</v>
      </c>
      <c r="K266" s="27">
        <v>215.98895582532799</v>
      </c>
    </row>
    <row r="267" spans="1:11" x14ac:dyDescent="0.2">
      <c r="A267" s="22" t="s">
        <v>460</v>
      </c>
      <c r="B267" s="7" t="s">
        <v>1091</v>
      </c>
      <c r="C267" s="31">
        <v>16</v>
      </c>
      <c r="D267" s="23">
        <v>8413388</v>
      </c>
      <c r="E267" s="24">
        <v>6.5268312199891199</v>
      </c>
      <c r="F267" s="24">
        <v>0.15869620686697</v>
      </c>
      <c r="G267" s="25">
        <v>41.127833795424003</v>
      </c>
      <c r="H267" s="26" t="s">
        <v>17</v>
      </c>
      <c r="I267" s="23">
        <v>24815</v>
      </c>
      <c r="J267" s="27">
        <v>2382.2933952960302</v>
      </c>
      <c r="K267" s="27">
        <v>57.924115506445403</v>
      </c>
    </row>
    <row r="268" spans="1:11" x14ac:dyDescent="0.2">
      <c r="A268" s="22" t="s">
        <v>461</v>
      </c>
      <c r="B268" s="7" t="s">
        <v>462</v>
      </c>
      <c r="C268" s="31">
        <v>12</v>
      </c>
      <c r="D268" s="23">
        <v>184523510</v>
      </c>
      <c r="E268" s="24">
        <v>5.3167418417238999</v>
      </c>
      <c r="F268" s="24">
        <v>3.4177288201309997E-2</v>
      </c>
      <c r="G268" s="25">
        <v>155.563595637162</v>
      </c>
      <c r="H268" s="26" t="s">
        <v>17</v>
      </c>
      <c r="I268" s="23">
        <v>509607</v>
      </c>
      <c r="J268" s="27">
        <v>1940.6107722292199</v>
      </c>
      <c r="K268" s="27">
        <v>12.474710193479501</v>
      </c>
    </row>
    <row r="269" spans="1:11" ht="25.5" x14ac:dyDescent="0.2">
      <c r="A269" s="22" t="s">
        <v>463</v>
      </c>
      <c r="B269" s="7" t="s">
        <v>464</v>
      </c>
      <c r="C269" s="31">
        <v>13</v>
      </c>
      <c r="D269" s="23">
        <v>194516</v>
      </c>
      <c r="E269" s="24">
        <v>117.452987693658</v>
      </c>
      <c r="F269" s="24">
        <v>1.0294119130761401</v>
      </c>
      <c r="G269" s="25">
        <v>114.097171600317</v>
      </c>
      <c r="H269" s="26" t="s">
        <v>17</v>
      </c>
      <c r="I269" s="23">
        <v>565</v>
      </c>
      <c r="J269" s="27">
        <v>42870.340508185298</v>
      </c>
      <c r="K269" s="27">
        <v>375.73534827279002</v>
      </c>
    </row>
    <row r="270" spans="1:11" ht="51" x14ac:dyDescent="0.2">
      <c r="A270" s="22" t="s">
        <v>465</v>
      </c>
      <c r="B270" s="7" t="s">
        <v>827</v>
      </c>
      <c r="C270" s="31">
        <v>13</v>
      </c>
      <c r="D270" s="23">
        <v>12392634</v>
      </c>
      <c r="E270" s="24">
        <v>50.5352815534795</v>
      </c>
      <c r="F270" s="24">
        <v>0.12961038033316999</v>
      </c>
      <c r="G270" s="25">
        <v>389.90149881186301</v>
      </c>
      <c r="H270" s="26" t="s">
        <v>17</v>
      </c>
      <c r="I270" s="23">
        <v>35947</v>
      </c>
      <c r="J270" s="27">
        <v>18445.37776702</v>
      </c>
      <c r="K270" s="27">
        <v>47.3077888216079</v>
      </c>
    </row>
    <row r="271" spans="1:11" ht="25.5" x14ac:dyDescent="0.2">
      <c r="A271" s="22" t="s">
        <v>466</v>
      </c>
      <c r="B271" s="7" t="s">
        <v>467</v>
      </c>
      <c r="C271" s="31">
        <v>13</v>
      </c>
      <c r="D271" s="23">
        <v>48592158</v>
      </c>
      <c r="E271" s="24">
        <v>28.339535822630499</v>
      </c>
      <c r="F271" s="24">
        <v>6.7279113292250003E-2</v>
      </c>
      <c r="G271" s="25">
        <v>421.22338473053202</v>
      </c>
      <c r="H271" s="26" t="s">
        <v>17</v>
      </c>
      <c r="I271" s="23">
        <v>137339</v>
      </c>
      <c r="J271" s="27">
        <v>10343.930575260099</v>
      </c>
      <c r="K271" s="27">
        <v>24.556876351671299</v>
      </c>
    </row>
    <row r="272" spans="1:11" ht="38.25" x14ac:dyDescent="0.2">
      <c r="A272" s="22" t="s">
        <v>468</v>
      </c>
      <c r="B272" s="7" t="s">
        <v>469</v>
      </c>
      <c r="C272" s="31">
        <v>13</v>
      </c>
      <c r="D272" s="23">
        <v>43701535</v>
      </c>
      <c r="E272" s="24">
        <v>15.3884345211158</v>
      </c>
      <c r="F272" s="24">
        <v>6.9605632944219994E-2</v>
      </c>
      <c r="G272" s="25">
        <v>221.080304426613</v>
      </c>
      <c r="H272" s="26" t="s">
        <v>17</v>
      </c>
      <c r="I272" s="23">
        <v>123864</v>
      </c>
      <c r="J272" s="27">
        <v>5616.7786002072698</v>
      </c>
      <c r="K272" s="27">
        <v>25.406056024641298</v>
      </c>
    </row>
    <row r="273" spans="1:11" ht="38.25" x14ac:dyDescent="0.2">
      <c r="A273" s="22" t="s">
        <v>470</v>
      </c>
      <c r="B273" s="7" t="s">
        <v>828</v>
      </c>
      <c r="C273" s="31">
        <v>13</v>
      </c>
      <c r="D273" s="23">
        <v>46243016</v>
      </c>
      <c r="E273" s="24">
        <v>6.5833980587205696</v>
      </c>
      <c r="F273" s="24">
        <v>6.7437023406969998E-2</v>
      </c>
      <c r="G273" s="25">
        <v>97.622903949816703</v>
      </c>
      <c r="H273" s="26" t="s">
        <v>17</v>
      </c>
      <c r="I273" s="23">
        <v>128879</v>
      </c>
      <c r="J273" s="27">
        <v>2402.9402914330099</v>
      </c>
      <c r="K273" s="27">
        <v>24.614513543545499</v>
      </c>
    </row>
    <row r="274" spans="1:11" x14ac:dyDescent="0.2">
      <c r="A274" s="22" t="s">
        <v>471</v>
      </c>
      <c r="B274" s="7" t="s">
        <v>472</v>
      </c>
      <c r="C274" s="31">
        <v>14</v>
      </c>
      <c r="D274" s="23">
        <v>1983773</v>
      </c>
      <c r="E274" s="24">
        <v>144.67600121956801</v>
      </c>
      <c r="F274" s="24">
        <v>0.32516493159325</v>
      </c>
      <c r="G274" s="25">
        <v>444.93113236621502</v>
      </c>
      <c r="H274" s="26" t="s">
        <v>17</v>
      </c>
      <c r="I274" s="23">
        <v>5879</v>
      </c>
      <c r="J274" s="27">
        <v>52806.740445142299</v>
      </c>
      <c r="K274" s="27">
        <v>118.68520003153699</v>
      </c>
    </row>
    <row r="275" spans="1:11" x14ac:dyDescent="0.2">
      <c r="A275" s="22" t="s">
        <v>473</v>
      </c>
      <c r="B275" s="7" t="s">
        <v>474</v>
      </c>
      <c r="C275" s="31">
        <v>14</v>
      </c>
      <c r="D275" s="23">
        <v>810415</v>
      </c>
      <c r="E275" s="24">
        <v>52.651739686137098</v>
      </c>
      <c r="F275" s="24">
        <v>0.50342286875755005</v>
      </c>
      <c r="G275" s="25">
        <v>104.58750079447501</v>
      </c>
      <c r="H275" s="26" t="s">
        <v>17</v>
      </c>
      <c r="I275" s="23">
        <v>2258</v>
      </c>
      <c r="J275" s="27">
        <v>19217.88498544</v>
      </c>
      <c r="K275" s="27">
        <v>183.749347096506</v>
      </c>
    </row>
    <row r="276" spans="1:11" x14ac:dyDescent="0.2">
      <c r="A276" s="22" t="s">
        <v>475</v>
      </c>
      <c r="B276" s="7" t="s">
        <v>476</v>
      </c>
      <c r="C276" s="31">
        <v>16</v>
      </c>
      <c r="D276" s="23">
        <v>78334739</v>
      </c>
      <c r="E276" s="24">
        <v>1.68267540744125</v>
      </c>
      <c r="F276" s="24">
        <v>5.3556418565900002E-2</v>
      </c>
      <c r="G276" s="25">
        <v>31.418744055312001</v>
      </c>
      <c r="H276" s="26" t="s">
        <v>17</v>
      </c>
      <c r="I276" s="23">
        <v>218493</v>
      </c>
      <c r="J276" s="27">
        <v>614.17652371605698</v>
      </c>
      <c r="K276" s="27">
        <v>19.548092776554501</v>
      </c>
    </row>
    <row r="277" spans="1:11" x14ac:dyDescent="0.2">
      <c r="A277" s="22" t="s">
        <v>477</v>
      </c>
      <c r="B277" s="7" t="s">
        <v>829</v>
      </c>
      <c r="C277" s="31">
        <v>16</v>
      </c>
      <c r="D277" s="23">
        <v>2718907</v>
      </c>
      <c r="E277" s="24">
        <v>8.4156337880130607</v>
      </c>
      <c r="F277" s="24">
        <v>0.27528019610959997</v>
      </c>
      <c r="G277" s="25">
        <v>30.571155887518</v>
      </c>
      <c r="H277" s="26" t="s">
        <v>17</v>
      </c>
      <c r="I277" s="23">
        <v>7483</v>
      </c>
      <c r="J277" s="27">
        <v>3071.7063326247699</v>
      </c>
      <c r="K277" s="27">
        <v>100.47727158000301</v>
      </c>
    </row>
    <row r="278" spans="1:11" x14ac:dyDescent="0.2">
      <c r="A278" s="22" t="s">
        <v>478</v>
      </c>
      <c r="B278" s="7" t="s">
        <v>479</v>
      </c>
      <c r="C278" s="31">
        <v>14</v>
      </c>
      <c r="D278" s="23">
        <v>2934161</v>
      </c>
      <c r="E278" s="24">
        <v>24.130429732287102</v>
      </c>
      <c r="F278" s="24">
        <v>0.26539366572963002</v>
      </c>
      <c r="G278" s="25">
        <v>90.923156232635606</v>
      </c>
      <c r="H278" s="26" t="s">
        <v>17</v>
      </c>
      <c r="I278" s="23">
        <v>9018</v>
      </c>
      <c r="J278" s="27">
        <v>8807.60685228478</v>
      </c>
      <c r="K278" s="27">
        <v>96.868687991315198</v>
      </c>
    </row>
    <row r="279" spans="1:11" ht="38.25" x14ac:dyDescent="0.2">
      <c r="A279" s="22" t="s">
        <v>480</v>
      </c>
      <c r="B279" s="7" t="s">
        <v>481</v>
      </c>
      <c r="C279" s="31">
        <v>31</v>
      </c>
      <c r="D279" s="23">
        <v>6836261</v>
      </c>
      <c r="E279" s="24">
        <v>2.7408396215389299</v>
      </c>
      <c r="F279" s="24">
        <v>0.17325323523880001</v>
      </c>
      <c r="G279" s="25">
        <v>15.8198466987425</v>
      </c>
      <c r="H279" s="26" t="s">
        <v>17</v>
      </c>
      <c r="I279" s="23">
        <v>19010</v>
      </c>
      <c r="J279" s="27">
        <v>1000.40646186171</v>
      </c>
      <c r="K279" s="27">
        <v>63.2374308621606</v>
      </c>
    </row>
    <row r="280" spans="1:11" ht="38.25" x14ac:dyDescent="0.2">
      <c r="A280" s="22" t="s">
        <v>482</v>
      </c>
      <c r="B280" s="7" t="s">
        <v>483</v>
      </c>
      <c r="C280" s="31">
        <v>6</v>
      </c>
      <c r="D280" s="23">
        <v>580469003</v>
      </c>
      <c r="E280" s="24">
        <v>0.91200511269670004</v>
      </c>
      <c r="F280" s="24">
        <v>1.9243637379280001E-2</v>
      </c>
      <c r="G280" s="25">
        <v>47.3925534306046</v>
      </c>
      <c r="H280" s="26" t="s">
        <v>17</v>
      </c>
      <c r="I280" s="23">
        <v>1615193</v>
      </c>
      <c r="J280" s="27">
        <v>332.88186613429599</v>
      </c>
      <c r="K280" s="27">
        <v>7.0239276434371503</v>
      </c>
    </row>
    <row r="281" spans="1:11" ht="51" x14ac:dyDescent="0.2">
      <c r="A281" s="22" t="s">
        <v>484</v>
      </c>
      <c r="B281" s="7" t="s">
        <v>485</v>
      </c>
      <c r="C281" s="31">
        <v>2</v>
      </c>
      <c r="D281" s="23">
        <v>90900117</v>
      </c>
      <c r="E281" s="24">
        <v>6.8575123676289698</v>
      </c>
      <c r="F281" s="24">
        <v>4.8096460286299998E-2</v>
      </c>
      <c r="G281" s="25">
        <v>142.578317132053</v>
      </c>
      <c r="H281" s="26" t="s">
        <v>17</v>
      </c>
      <c r="I281" s="23">
        <v>257705</v>
      </c>
      <c r="J281" s="27">
        <v>2502.9920141845701</v>
      </c>
      <c r="K281" s="27">
        <v>17.555208004498699</v>
      </c>
    </row>
    <row r="282" spans="1:11" ht="114.75" x14ac:dyDescent="0.2">
      <c r="A282" s="22" t="s">
        <v>486</v>
      </c>
      <c r="B282" s="7" t="s">
        <v>487</v>
      </c>
      <c r="C282" s="31">
        <v>2</v>
      </c>
      <c r="D282" s="23">
        <v>535853252</v>
      </c>
      <c r="E282" s="24">
        <v>3.4147531562297702</v>
      </c>
      <c r="F282" s="24">
        <v>2.058359014681E-2</v>
      </c>
      <c r="G282" s="25">
        <v>165.89686890746199</v>
      </c>
      <c r="H282" s="26" t="s">
        <v>17</v>
      </c>
      <c r="I282" s="23">
        <v>1496745</v>
      </c>
      <c r="J282" s="27">
        <v>1246.3849020238599</v>
      </c>
      <c r="K282" s="27">
        <v>7.51301040358456</v>
      </c>
    </row>
    <row r="283" spans="1:11" ht="25.5" x14ac:dyDescent="0.2">
      <c r="A283" s="22" t="s">
        <v>488</v>
      </c>
      <c r="B283" s="7" t="s">
        <v>1000</v>
      </c>
      <c r="C283" s="31">
        <v>14</v>
      </c>
      <c r="D283" s="23">
        <v>26160519</v>
      </c>
      <c r="E283" s="24">
        <v>20.981078838783802</v>
      </c>
      <c r="F283" s="24">
        <v>9.0842432232940001E-2</v>
      </c>
      <c r="G283" s="25">
        <v>230.96121848636</v>
      </c>
      <c r="H283" s="26" t="s">
        <v>17</v>
      </c>
      <c r="I283" s="23">
        <v>76881</v>
      </c>
      <c r="J283" s="27">
        <v>7658.0937761560999</v>
      </c>
      <c r="K283" s="27">
        <v>33.157487765022204</v>
      </c>
    </row>
    <row r="284" spans="1:11" ht="25.5" x14ac:dyDescent="0.2">
      <c r="A284" s="22" t="s">
        <v>489</v>
      </c>
      <c r="B284" s="7" t="s">
        <v>490</v>
      </c>
      <c r="C284" s="31">
        <v>6</v>
      </c>
      <c r="D284" s="23">
        <v>25346872</v>
      </c>
      <c r="E284" s="24">
        <v>6.2019170385395697</v>
      </c>
      <c r="F284" s="24">
        <v>9.0389300743430004E-2</v>
      </c>
      <c r="G284" s="25">
        <v>68.6133976867862</v>
      </c>
      <c r="H284" s="26" t="s">
        <v>17</v>
      </c>
      <c r="I284" s="23">
        <v>74340</v>
      </c>
      <c r="J284" s="27">
        <v>2263.6997190669399</v>
      </c>
      <c r="K284" s="27">
        <v>32.992094771352399</v>
      </c>
    </row>
    <row r="285" spans="1:11" ht="25.5" x14ac:dyDescent="0.2">
      <c r="A285" s="22" t="s">
        <v>491</v>
      </c>
      <c r="B285" s="7" t="s">
        <v>492</v>
      </c>
      <c r="C285" s="31">
        <v>4</v>
      </c>
      <c r="D285" s="23">
        <v>14288679</v>
      </c>
      <c r="E285" s="24">
        <v>6.6796650461463702</v>
      </c>
      <c r="F285" s="24">
        <v>0.1201997600785</v>
      </c>
      <c r="G285" s="25">
        <v>55.5713675450259</v>
      </c>
      <c r="H285" s="26" t="s">
        <v>17</v>
      </c>
      <c r="I285" s="23">
        <v>43081</v>
      </c>
      <c r="J285" s="27">
        <v>2438.07774184343</v>
      </c>
      <c r="K285" s="27">
        <v>43.872912428653301</v>
      </c>
    </row>
    <row r="286" spans="1:11" x14ac:dyDescent="0.2">
      <c r="A286" s="22" t="s">
        <v>830</v>
      </c>
      <c r="B286" s="7" t="s">
        <v>831</v>
      </c>
      <c r="C286" s="31">
        <v>7</v>
      </c>
      <c r="D286" s="23">
        <v>89768584</v>
      </c>
      <c r="E286" s="24">
        <v>23.425271166204499</v>
      </c>
      <c r="F286" s="24">
        <v>5.2546797042229997E-2</v>
      </c>
      <c r="G286" s="25">
        <v>445.79826906249201</v>
      </c>
      <c r="H286" s="26" t="s">
        <v>17</v>
      </c>
      <c r="I286" s="23">
        <v>248281</v>
      </c>
      <c r="J286" s="27">
        <v>8550.2239756646304</v>
      </c>
      <c r="K286" s="27">
        <v>19.1795809204142</v>
      </c>
    </row>
    <row r="287" spans="1:11" x14ac:dyDescent="0.2">
      <c r="A287" s="22" t="s">
        <v>832</v>
      </c>
      <c r="B287" s="7" t="s">
        <v>833</v>
      </c>
      <c r="C287" s="31">
        <v>7</v>
      </c>
      <c r="D287" s="23">
        <v>150842757</v>
      </c>
      <c r="E287" s="24">
        <v>5.0561642410199399</v>
      </c>
      <c r="F287" s="24">
        <v>3.9010281889599999E-2</v>
      </c>
      <c r="G287" s="25">
        <v>129.61106652162599</v>
      </c>
      <c r="H287" s="26" t="s">
        <v>17</v>
      </c>
      <c r="I287" s="23">
        <v>423154</v>
      </c>
      <c r="J287" s="27">
        <v>1845.4999479722801</v>
      </c>
      <c r="K287" s="27">
        <v>14.2387528897029</v>
      </c>
    </row>
    <row r="288" spans="1:11" ht="25.5" x14ac:dyDescent="0.2">
      <c r="A288" s="22" t="s">
        <v>834</v>
      </c>
      <c r="B288" s="7" t="s">
        <v>835</v>
      </c>
      <c r="C288" s="31">
        <v>7</v>
      </c>
      <c r="D288" s="23">
        <v>124296841</v>
      </c>
      <c r="E288" s="24">
        <v>2.2847456190048301</v>
      </c>
      <c r="F288" s="24">
        <v>4.106499866333E-2</v>
      </c>
      <c r="G288" s="25">
        <v>55.637299242022799</v>
      </c>
      <c r="H288" s="26" t="s">
        <v>17</v>
      </c>
      <c r="I288" s="23">
        <v>344333</v>
      </c>
      <c r="J288" s="27">
        <v>833.93215093676395</v>
      </c>
      <c r="K288" s="27">
        <v>14.988724512114601</v>
      </c>
    </row>
    <row r="289" spans="1:11" ht="25.5" x14ac:dyDescent="0.2">
      <c r="A289" s="22" t="s">
        <v>836</v>
      </c>
      <c r="B289" s="7" t="s">
        <v>837</v>
      </c>
      <c r="C289" s="31">
        <v>7</v>
      </c>
      <c r="D289" s="23">
        <v>458778936</v>
      </c>
      <c r="E289" s="24">
        <v>0.6794535407933</v>
      </c>
      <c r="F289" s="24">
        <v>2.2085832501730001E-2</v>
      </c>
      <c r="G289" s="25">
        <v>30.764225923569299</v>
      </c>
      <c r="H289" s="26" t="s">
        <v>17</v>
      </c>
      <c r="I289" s="23">
        <v>1282270</v>
      </c>
      <c r="J289" s="27">
        <v>248.000542389554</v>
      </c>
      <c r="K289" s="27">
        <v>8.0613288631310702</v>
      </c>
    </row>
    <row r="290" spans="1:11" x14ac:dyDescent="0.2">
      <c r="A290" s="22" t="s">
        <v>493</v>
      </c>
      <c r="B290" s="7" t="s">
        <v>838</v>
      </c>
      <c r="C290" s="31">
        <v>7</v>
      </c>
      <c r="D290" s="23">
        <v>4039746253</v>
      </c>
      <c r="E290" s="24">
        <v>0.34857555623003</v>
      </c>
      <c r="F290" s="24">
        <v>8.7564311365799993E-3</v>
      </c>
      <c r="G290" s="25">
        <v>39.807948100455199</v>
      </c>
      <c r="H290" s="26" t="s">
        <v>17</v>
      </c>
      <c r="I290" s="23">
        <v>11195954</v>
      </c>
      <c r="J290" s="27">
        <v>127.230078023959</v>
      </c>
      <c r="K290" s="27">
        <v>3.1960973648502198</v>
      </c>
    </row>
    <row r="291" spans="1:11" ht="51" x14ac:dyDescent="0.2">
      <c r="A291" s="22" t="s">
        <v>494</v>
      </c>
      <c r="B291" s="7" t="s">
        <v>839</v>
      </c>
      <c r="C291" s="31">
        <v>19</v>
      </c>
      <c r="D291" s="23">
        <v>389577438</v>
      </c>
      <c r="E291" s="24">
        <v>2.3740261689050199</v>
      </c>
      <c r="F291" s="24">
        <v>2.3395623183189999E-2</v>
      </c>
      <c r="G291" s="25">
        <v>101.473089659403</v>
      </c>
      <c r="H291" s="26" t="s">
        <v>17</v>
      </c>
      <c r="I291" s="23">
        <v>1074457</v>
      </c>
      <c r="J291" s="27">
        <v>866.51955165033303</v>
      </c>
      <c r="K291" s="27">
        <v>8.5394024618628208</v>
      </c>
    </row>
    <row r="292" spans="1:11" x14ac:dyDescent="0.2">
      <c r="A292" s="22" t="s">
        <v>495</v>
      </c>
      <c r="B292" s="7" t="s">
        <v>496</v>
      </c>
      <c r="C292" s="31">
        <v>31</v>
      </c>
      <c r="D292" s="23">
        <v>40277305</v>
      </c>
      <c r="E292" s="24">
        <v>-0.22990232468159999</v>
      </c>
      <c r="F292" s="24">
        <v>7.2147074012520004E-2</v>
      </c>
      <c r="G292" s="25">
        <v>-3.1865786357703998</v>
      </c>
      <c r="H292" s="26">
        <v>1.4E-3</v>
      </c>
      <c r="I292" s="23">
        <v>111791</v>
      </c>
      <c r="J292" s="27">
        <v>-83.914348508798994</v>
      </c>
      <c r="K292" s="27">
        <v>26.3336820145697</v>
      </c>
    </row>
    <row r="293" spans="1:11" x14ac:dyDescent="0.2">
      <c r="A293" s="22" t="s">
        <v>497</v>
      </c>
      <c r="B293" s="7" t="s">
        <v>498</v>
      </c>
      <c r="C293" s="31">
        <v>22</v>
      </c>
      <c r="D293" s="23">
        <v>522662</v>
      </c>
      <c r="E293" s="24">
        <v>35.3132555623774</v>
      </c>
      <c r="F293" s="24">
        <v>0.62605223779718</v>
      </c>
      <c r="G293" s="25">
        <v>56.406244447955402</v>
      </c>
      <c r="H293" s="26" t="s">
        <v>17</v>
      </c>
      <c r="I293" s="23">
        <v>1455</v>
      </c>
      <c r="J293" s="27">
        <v>12889.338280267801</v>
      </c>
      <c r="K293" s="27">
        <v>228.50906679597199</v>
      </c>
    </row>
    <row r="294" spans="1:11" x14ac:dyDescent="0.2">
      <c r="A294" s="22" t="s">
        <v>499</v>
      </c>
      <c r="B294" s="7" t="s">
        <v>500</v>
      </c>
      <c r="C294" s="31">
        <v>31</v>
      </c>
      <c r="D294" s="23">
        <v>80262971</v>
      </c>
      <c r="E294" s="24">
        <v>1.41943997019445</v>
      </c>
      <c r="F294" s="24">
        <v>5.095956191671E-2</v>
      </c>
      <c r="G294" s="25">
        <v>27.854242006917499</v>
      </c>
      <c r="H294" s="26" t="s">
        <v>17</v>
      </c>
      <c r="I294" s="23">
        <v>221119</v>
      </c>
      <c r="J294" s="27">
        <v>518.095589120976</v>
      </c>
      <c r="K294" s="27">
        <v>18.6002400995981</v>
      </c>
    </row>
    <row r="295" spans="1:11" ht="25.5" x14ac:dyDescent="0.2">
      <c r="A295" s="22" t="s">
        <v>501</v>
      </c>
      <c r="B295" s="7" t="s">
        <v>502</v>
      </c>
      <c r="C295" s="31">
        <v>31</v>
      </c>
      <c r="D295" s="23">
        <v>116763942</v>
      </c>
      <c r="E295" s="24">
        <v>0.47711842910975</v>
      </c>
      <c r="F295" s="24">
        <v>4.2307817828310001E-2</v>
      </c>
      <c r="G295" s="25">
        <v>11.277311229946701</v>
      </c>
      <c r="H295" s="26" t="s">
        <v>17</v>
      </c>
      <c r="I295" s="23">
        <v>322659</v>
      </c>
      <c r="J295" s="27">
        <v>174.14822662505901</v>
      </c>
      <c r="K295" s="27">
        <v>15.4423535073335</v>
      </c>
    </row>
    <row r="296" spans="1:11" ht="25.5" x14ac:dyDescent="0.2">
      <c r="A296" s="22" t="s">
        <v>840</v>
      </c>
      <c r="B296" s="7" t="s">
        <v>841</v>
      </c>
      <c r="C296" s="31">
        <v>2</v>
      </c>
      <c r="D296" s="23">
        <v>18315528</v>
      </c>
      <c r="E296" s="24">
        <v>138.73221554607201</v>
      </c>
      <c r="F296" s="24">
        <v>0.10642306151175</v>
      </c>
      <c r="G296" s="25">
        <v>1303.59166119986</v>
      </c>
      <c r="H296" s="26" t="s">
        <v>17</v>
      </c>
      <c r="I296" s="23">
        <v>55520</v>
      </c>
      <c r="J296" s="27">
        <v>50637.258674316297</v>
      </c>
      <c r="K296" s="27">
        <v>38.844417451787201</v>
      </c>
    </row>
    <row r="297" spans="1:11" ht="25.5" x14ac:dyDescent="0.2">
      <c r="A297" s="22" t="s">
        <v>842</v>
      </c>
      <c r="B297" s="7" t="s">
        <v>843</v>
      </c>
      <c r="C297" s="31">
        <v>2</v>
      </c>
      <c r="D297" s="23">
        <v>15410756</v>
      </c>
      <c r="E297" s="24">
        <v>110.220546846052</v>
      </c>
      <c r="F297" s="24">
        <v>0.11563292379124</v>
      </c>
      <c r="G297" s="25">
        <v>953.19346110317304</v>
      </c>
      <c r="H297" s="26" t="s">
        <v>17</v>
      </c>
      <c r="I297" s="23">
        <v>44955</v>
      </c>
      <c r="J297" s="27">
        <v>40230.499598809001</v>
      </c>
      <c r="K297" s="27">
        <v>42.2060171838028</v>
      </c>
    </row>
    <row r="298" spans="1:11" ht="25.5" x14ac:dyDescent="0.2">
      <c r="A298" s="22" t="s">
        <v>844</v>
      </c>
      <c r="B298" s="7" t="s">
        <v>845</v>
      </c>
      <c r="C298" s="31">
        <v>2</v>
      </c>
      <c r="D298" s="23">
        <v>2437970</v>
      </c>
      <c r="E298" s="24">
        <v>101.59593169563099</v>
      </c>
      <c r="F298" s="24">
        <v>0.29217207427323</v>
      </c>
      <c r="G298" s="25">
        <v>347.726359366645</v>
      </c>
      <c r="H298" s="26" t="s">
        <v>17</v>
      </c>
      <c r="I298" s="23">
        <v>7014</v>
      </c>
      <c r="J298" s="27">
        <v>37082.515068905399</v>
      </c>
      <c r="K298" s="27">
        <v>106.64280710972901</v>
      </c>
    </row>
    <row r="299" spans="1:11" ht="25.5" x14ac:dyDescent="0.2">
      <c r="A299" s="22" t="s">
        <v>503</v>
      </c>
      <c r="B299" s="7" t="s">
        <v>504</v>
      </c>
      <c r="C299" s="31">
        <v>18</v>
      </c>
      <c r="D299" s="23">
        <v>140830961</v>
      </c>
      <c r="E299" s="24">
        <v>2.1128721505044799</v>
      </c>
      <c r="F299" s="24">
        <v>3.8693164620370001E-2</v>
      </c>
      <c r="G299" s="25">
        <v>54.605824342215897</v>
      </c>
      <c r="H299" s="26" t="s">
        <v>17</v>
      </c>
      <c r="I299" s="23">
        <v>395951</v>
      </c>
      <c r="J299" s="27">
        <v>771.19833493413603</v>
      </c>
      <c r="K299" s="27">
        <v>14.1230050864358</v>
      </c>
    </row>
    <row r="300" spans="1:11" ht="38.25" x14ac:dyDescent="0.2">
      <c r="A300" s="22" t="s">
        <v>505</v>
      </c>
      <c r="B300" s="7" t="s">
        <v>506</v>
      </c>
      <c r="C300" s="31">
        <v>18</v>
      </c>
      <c r="D300" s="23">
        <v>586044210</v>
      </c>
      <c r="E300" s="24">
        <v>1.1377745271522599</v>
      </c>
      <c r="F300" s="24">
        <v>1.968200673793E-2</v>
      </c>
      <c r="G300" s="25">
        <v>57.807851724769101</v>
      </c>
      <c r="H300" s="26" t="s">
        <v>17</v>
      </c>
      <c r="I300" s="23">
        <v>1644539</v>
      </c>
      <c r="J300" s="27">
        <v>415.28770241057401</v>
      </c>
      <c r="K300" s="27">
        <v>7.1839324593450398</v>
      </c>
    </row>
    <row r="301" spans="1:11" x14ac:dyDescent="0.2">
      <c r="A301" s="22" t="s">
        <v>507</v>
      </c>
      <c r="B301" s="7" t="s">
        <v>508</v>
      </c>
      <c r="C301" s="31">
        <v>20</v>
      </c>
      <c r="D301" s="23">
        <v>5829154</v>
      </c>
      <c r="E301" s="24">
        <v>9.8900550038790005</v>
      </c>
      <c r="F301" s="24">
        <v>0.18932338440070001</v>
      </c>
      <c r="G301" s="25">
        <v>52.2389510159352</v>
      </c>
      <c r="H301" s="26" t="s">
        <v>17</v>
      </c>
      <c r="I301" s="23">
        <v>17327</v>
      </c>
      <c r="J301" s="27">
        <v>3609.8700764158398</v>
      </c>
      <c r="K301" s="27">
        <v>69.103035306253901</v>
      </c>
    </row>
    <row r="302" spans="1:11" ht="38.25" x14ac:dyDescent="0.2">
      <c r="A302" s="22" t="s">
        <v>509</v>
      </c>
      <c r="B302" s="7" t="s">
        <v>510</v>
      </c>
      <c r="C302" s="31">
        <v>12</v>
      </c>
      <c r="D302" s="23">
        <v>178973616</v>
      </c>
      <c r="E302" s="24">
        <v>2.5606281068215</v>
      </c>
      <c r="F302" s="24">
        <v>3.4337766946500002E-2</v>
      </c>
      <c r="G302" s="25">
        <v>74.571771391276002</v>
      </c>
      <c r="H302" s="26" t="s">
        <v>17</v>
      </c>
      <c r="I302" s="23">
        <v>494751</v>
      </c>
      <c r="J302" s="27">
        <v>934.62925898984895</v>
      </c>
      <c r="K302" s="27">
        <v>12.5332849354735</v>
      </c>
    </row>
    <row r="303" spans="1:11" ht="25.5" x14ac:dyDescent="0.2">
      <c r="A303" s="22" t="s">
        <v>511</v>
      </c>
      <c r="B303" s="7" t="s">
        <v>846</v>
      </c>
      <c r="C303" s="31">
        <v>20</v>
      </c>
      <c r="D303" s="23">
        <v>12561887</v>
      </c>
      <c r="E303" s="24">
        <v>12.152800183294801</v>
      </c>
      <c r="F303" s="24">
        <v>0.12981235873478</v>
      </c>
      <c r="G303" s="25">
        <v>93.618206322899795</v>
      </c>
      <c r="H303" s="26" t="s">
        <v>17</v>
      </c>
      <c r="I303" s="23">
        <v>38198</v>
      </c>
      <c r="J303" s="27">
        <v>4435.7720669026003</v>
      </c>
      <c r="K303" s="27">
        <v>47.381510938194197</v>
      </c>
    </row>
    <row r="304" spans="1:11" ht="25.5" x14ac:dyDescent="0.2">
      <c r="A304" s="22" t="s">
        <v>847</v>
      </c>
      <c r="B304" s="7" t="s">
        <v>1001</v>
      </c>
      <c r="C304" s="31">
        <v>8</v>
      </c>
      <c r="D304" s="23">
        <v>2041177</v>
      </c>
      <c r="E304" s="24">
        <v>9.4268133775037999</v>
      </c>
      <c r="F304" s="24">
        <v>0.31686212540126002</v>
      </c>
      <c r="G304" s="25">
        <v>29.750521194560498</v>
      </c>
      <c r="H304" s="26" t="s">
        <v>17</v>
      </c>
      <c r="I304" s="23">
        <v>5665</v>
      </c>
      <c r="J304" s="27">
        <v>3440.7868827888901</v>
      </c>
      <c r="K304" s="27">
        <v>115.654675771462</v>
      </c>
    </row>
    <row r="305" spans="1:11" ht="25.5" x14ac:dyDescent="0.2">
      <c r="A305" s="22" t="s">
        <v>1092</v>
      </c>
      <c r="B305" s="7" t="s">
        <v>1093</v>
      </c>
      <c r="C305" s="31">
        <v>8</v>
      </c>
      <c r="D305" s="23">
        <v>205417</v>
      </c>
      <c r="E305" s="24">
        <v>304.28975108026202</v>
      </c>
      <c r="F305" s="24">
        <v>0.99867880841569001</v>
      </c>
      <c r="G305" s="25">
        <v>304.69230799338601</v>
      </c>
      <c r="H305" s="26" t="s">
        <v>17</v>
      </c>
      <c r="I305" s="23">
        <v>564</v>
      </c>
      <c r="J305" s="27">
        <v>111065.759144296</v>
      </c>
      <c r="K305" s="27">
        <v>364.51776507172798</v>
      </c>
    </row>
    <row r="306" spans="1:11" x14ac:dyDescent="0.2">
      <c r="A306" s="22" t="s">
        <v>848</v>
      </c>
      <c r="B306" s="7" t="s">
        <v>849</v>
      </c>
      <c r="C306" s="31">
        <v>5</v>
      </c>
      <c r="D306" s="23">
        <v>5178353</v>
      </c>
      <c r="E306" s="24">
        <v>12.1261005573669</v>
      </c>
      <c r="F306" s="24">
        <v>0.20265005143879999</v>
      </c>
      <c r="G306" s="25">
        <v>59.837638684384601</v>
      </c>
      <c r="H306" s="26" t="s">
        <v>17</v>
      </c>
      <c r="I306" s="23">
        <v>15345</v>
      </c>
      <c r="J306" s="27">
        <v>4426.0267034389099</v>
      </c>
      <c r="K306" s="27">
        <v>73.967268775162196</v>
      </c>
    </row>
    <row r="307" spans="1:11" x14ac:dyDescent="0.2">
      <c r="A307" s="22" t="s">
        <v>850</v>
      </c>
      <c r="B307" s="7" t="s">
        <v>851</v>
      </c>
      <c r="C307" s="31">
        <v>5</v>
      </c>
      <c r="D307" s="23">
        <v>6472407</v>
      </c>
      <c r="E307" s="24">
        <v>19.826526839656399</v>
      </c>
      <c r="F307" s="24">
        <v>0.18733603016167999</v>
      </c>
      <c r="G307" s="25">
        <v>105.834028950784</v>
      </c>
      <c r="H307" s="26" t="s">
        <v>17</v>
      </c>
      <c r="I307" s="23">
        <v>20334</v>
      </c>
      <c r="J307" s="27">
        <v>7236.6822964745697</v>
      </c>
      <c r="K307" s="27">
        <v>68.377651009014102</v>
      </c>
    </row>
    <row r="308" spans="1:11" ht="25.5" x14ac:dyDescent="0.2">
      <c r="A308" s="22" t="s">
        <v>852</v>
      </c>
      <c r="B308" s="7" t="s">
        <v>853</v>
      </c>
      <c r="C308" s="31">
        <v>5</v>
      </c>
      <c r="D308" s="23">
        <v>3890774</v>
      </c>
      <c r="E308" s="24">
        <v>9.8080506552245907</v>
      </c>
      <c r="F308" s="24">
        <v>0.23278875338894001</v>
      </c>
      <c r="G308" s="25">
        <v>42.132837228769802</v>
      </c>
      <c r="H308" s="26" t="s">
        <v>17</v>
      </c>
      <c r="I308" s="23">
        <v>10932</v>
      </c>
      <c r="J308" s="27">
        <v>3579.9384891569798</v>
      </c>
      <c r="K308" s="27">
        <v>84.967894986964396</v>
      </c>
    </row>
    <row r="309" spans="1:11" ht="51" x14ac:dyDescent="0.2">
      <c r="A309" s="22" t="s">
        <v>512</v>
      </c>
      <c r="B309" s="7" t="s">
        <v>513</v>
      </c>
      <c r="C309" s="31">
        <v>22</v>
      </c>
      <c r="D309" s="23">
        <v>27104944</v>
      </c>
      <c r="E309" s="24">
        <v>0.39018678696552</v>
      </c>
      <c r="F309" s="24">
        <v>8.7095427749999996E-2</v>
      </c>
      <c r="G309" s="25">
        <v>4.4799916258004604</v>
      </c>
      <c r="H309" s="26" t="s">
        <v>17</v>
      </c>
      <c r="I309" s="23">
        <v>75223</v>
      </c>
      <c r="J309" s="27">
        <v>142.418177242415</v>
      </c>
      <c r="K309" s="27">
        <v>31.789831128750901</v>
      </c>
    </row>
    <row r="310" spans="1:11" ht="38.25" x14ac:dyDescent="0.2">
      <c r="A310" s="22" t="s">
        <v>514</v>
      </c>
      <c r="B310" s="7" t="s">
        <v>854</v>
      </c>
      <c r="C310" s="31">
        <v>18</v>
      </c>
      <c r="D310" s="23">
        <v>181086327</v>
      </c>
      <c r="E310" s="24">
        <v>0.40385422497165002</v>
      </c>
      <c r="F310" s="24">
        <v>3.4086490471149998E-2</v>
      </c>
      <c r="G310" s="25">
        <v>11.847926242610001</v>
      </c>
      <c r="H310" s="26" t="s">
        <v>17</v>
      </c>
      <c r="I310" s="23">
        <v>506360</v>
      </c>
      <c r="J310" s="27">
        <v>147.40679211465101</v>
      </c>
      <c r="K310" s="27">
        <v>12.4415690219707</v>
      </c>
    </row>
    <row r="311" spans="1:11" ht="38.25" x14ac:dyDescent="0.2">
      <c r="A311" s="22" t="s">
        <v>515</v>
      </c>
      <c r="B311" s="7" t="s">
        <v>855</v>
      </c>
      <c r="C311" s="31">
        <v>14</v>
      </c>
      <c r="D311" s="23">
        <v>6331501</v>
      </c>
      <c r="E311" s="24">
        <v>5.2112151060369696</v>
      </c>
      <c r="F311" s="24">
        <v>0.18030998961999001</v>
      </c>
      <c r="G311" s="25">
        <v>28.9014220289164</v>
      </c>
      <c r="H311" s="26" t="s">
        <v>17</v>
      </c>
      <c r="I311" s="23">
        <v>17987</v>
      </c>
      <c r="J311" s="27">
        <v>1902.0935137034901</v>
      </c>
      <c r="K311" s="27">
        <v>65.813146211297706</v>
      </c>
    </row>
    <row r="312" spans="1:11" ht="38.25" x14ac:dyDescent="0.2">
      <c r="A312" s="22" t="s">
        <v>516</v>
      </c>
      <c r="B312" s="7" t="s">
        <v>517</v>
      </c>
      <c r="C312" s="31">
        <v>20</v>
      </c>
      <c r="D312" s="23">
        <v>136191392</v>
      </c>
      <c r="E312" s="24">
        <v>0.30475563198403</v>
      </c>
      <c r="F312" s="24">
        <v>3.9091578699350003E-2</v>
      </c>
      <c r="G312" s="25">
        <v>7.7959407658592097</v>
      </c>
      <c r="H312" s="26" t="s">
        <v>17</v>
      </c>
      <c r="I312" s="23">
        <v>377364</v>
      </c>
      <c r="J312" s="27">
        <v>111.23580567417</v>
      </c>
      <c r="K312" s="27">
        <v>14.2684262252614</v>
      </c>
    </row>
    <row r="313" spans="1:11" ht="25.5" x14ac:dyDescent="0.2">
      <c r="A313" s="22" t="s">
        <v>1094</v>
      </c>
      <c r="B313" s="7" t="s">
        <v>1095</v>
      </c>
      <c r="C313" s="31">
        <v>1</v>
      </c>
      <c r="D313" s="23">
        <v>11586597</v>
      </c>
      <c r="E313" s="24">
        <v>0.68906422779238996</v>
      </c>
      <c r="F313" s="24">
        <v>0.13305330356945</v>
      </c>
      <c r="G313" s="25">
        <v>5.1788584672963403</v>
      </c>
      <c r="H313" s="26" t="s">
        <v>17</v>
      </c>
      <c r="I313" s="23">
        <v>32492</v>
      </c>
      <c r="J313" s="27">
        <v>251.50844314422201</v>
      </c>
      <c r="K313" s="27">
        <v>48.564455802848698</v>
      </c>
    </row>
    <row r="314" spans="1:11" ht="38.25" x14ac:dyDescent="0.2">
      <c r="A314" s="22" t="s">
        <v>1096</v>
      </c>
      <c r="B314" s="7" t="s">
        <v>1097</v>
      </c>
      <c r="C314" s="31">
        <v>29</v>
      </c>
      <c r="D314" s="23">
        <v>2506724721</v>
      </c>
      <c r="E314" s="24">
        <v>0.20213964632418999</v>
      </c>
      <c r="F314" s="24">
        <v>1.002709904681E-2</v>
      </c>
      <c r="G314" s="25">
        <v>20.1593347567931</v>
      </c>
      <c r="H314" s="26" t="s">
        <v>17</v>
      </c>
      <c r="I314" s="23">
        <v>6920130</v>
      </c>
      <c r="J314" s="27">
        <v>73.780970908330403</v>
      </c>
      <c r="K314" s="27">
        <v>3.6598911520861899</v>
      </c>
    </row>
    <row r="315" spans="1:11" ht="25.5" x14ac:dyDescent="0.2">
      <c r="A315" s="22" t="s">
        <v>856</v>
      </c>
      <c r="B315" s="7" t="s">
        <v>857</v>
      </c>
      <c r="C315" s="31">
        <v>4</v>
      </c>
      <c r="D315" s="23">
        <v>153178888</v>
      </c>
      <c r="E315" s="24">
        <v>-1.9502395354500001E-2</v>
      </c>
      <c r="F315" s="24">
        <v>3.7121730890140002E-2</v>
      </c>
      <c r="G315" s="25">
        <v>-0.52536330841339995</v>
      </c>
      <c r="H315" s="26">
        <v>0.59930000000000005</v>
      </c>
      <c r="I315" s="23">
        <v>422838</v>
      </c>
      <c r="J315" s="27">
        <v>-7.118374304384</v>
      </c>
      <c r="K315" s="27">
        <v>13.549431774901</v>
      </c>
    </row>
    <row r="316" spans="1:11" ht="38.25" x14ac:dyDescent="0.2">
      <c r="A316" s="22" t="s">
        <v>858</v>
      </c>
      <c r="B316" s="7" t="s">
        <v>859</v>
      </c>
      <c r="C316" s="31">
        <v>4</v>
      </c>
      <c r="D316" s="23">
        <v>3455923</v>
      </c>
      <c r="E316" s="24">
        <v>2.79560031457485</v>
      </c>
      <c r="F316" s="24">
        <v>0.24355472821025001</v>
      </c>
      <c r="G316" s="25">
        <v>11.478324954387601</v>
      </c>
      <c r="H316" s="26" t="s">
        <v>17</v>
      </c>
      <c r="I316" s="23">
        <v>9751</v>
      </c>
      <c r="J316" s="27">
        <v>1020.3941148198199</v>
      </c>
      <c r="K316" s="27">
        <v>88.897475796742896</v>
      </c>
    </row>
    <row r="317" spans="1:11" ht="25.5" x14ac:dyDescent="0.2">
      <c r="A317" s="22" t="s">
        <v>860</v>
      </c>
      <c r="B317" s="7" t="s">
        <v>861</v>
      </c>
      <c r="C317" s="31">
        <v>4</v>
      </c>
      <c r="D317" s="23">
        <v>2375646</v>
      </c>
      <c r="E317" s="24">
        <v>44.319509734505303</v>
      </c>
      <c r="F317" s="24">
        <v>0.2938671566696</v>
      </c>
      <c r="G317" s="25">
        <v>150.814777114865</v>
      </c>
      <c r="H317" s="26" t="s">
        <v>17</v>
      </c>
      <c r="I317" s="23">
        <v>6535</v>
      </c>
      <c r="J317" s="27">
        <v>16176.621053094501</v>
      </c>
      <c r="K317" s="27">
        <v>107.26151218440501</v>
      </c>
    </row>
    <row r="318" spans="1:11" x14ac:dyDescent="0.2">
      <c r="A318" s="22" t="s">
        <v>862</v>
      </c>
      <c r="B318" s="7" t="s">
        <v>1098</v>
      </c>
      <c r="C318" s="31">
        <v>4</v>
      </c>
      <c r="D318" s="23">
        <v>3815126</v>
      </c>
      <c r="E318" s="24">
        <v>22.7538920983874</v>
      </c>
      <c r="F318" s="24">
        <v>0.23207922843112999</v>
      </c>
      <c r="G318" s="25">
        <v>98.043639028813701</v>
      </c>
      <c r="H318" s="26" t="s">
        <v>17</v>
      </c>
      <c r="I318" s="23">
        <v>10496</v>
      </c>
      <c r="J318" s="27">
        <v>8305.1706159114092</v>
      </c>
      <c r="K318" s="27">
        <v>84.708918377362906</v>
      </c>
    </row>
    <row r="319" spans="1:11" ht="25.5" x14ac:dyDescent="0.2">
      <c r="A319" s="22" t="s">
        <v>863</v>
      </c>
      <c r="B319" s="7" t="s">
        <v>1099</v>
      </c>
      <c r="C319" s="31">
        <v>4</v>
      </c>
      <c r="D319" s="23">
        <v>170173293</v>
      </c>
      <c r="E319" s="24">
        <v>10.0948309039271</v>
      </c>
      <c r="F319" s="24">
        <v>3.5196281550489997E-2</v>
      </c>
      <c r="G319" s="25">
        <v>286.815267386823</v>
      </c>
      <c r="H319" s="26" t="s">
        <v>17</v>
      </c>
      <c r="I319" s="23">
        <v>477787</v>
      </c>
      <c r="J319" s="27">
        <v>3684.6132799334</v>
      </c>
      <c r="K319" s="27">
        <v>12.846642765930699</v>
      </c>
    </row>
    <row r="320" spans="1:11" ht="38.25" x14ac:dyDescent="0.2">
      <c r="A320" s="22" t="s">
        <v>864</v>
      </c>
      <c r="B320" s="7" t="s">
        <v>865</v>
      </c>
      <c r="C320" s="31">
        <v>4</v>
      </c>
      <c r="D320" s="23">
        <v>1336170531</v>
      </c>
      <c r="E320" s="24">
        <v>0.3668730178413</v>
      </c>
      <c r="F320" s="24">
        <v>1.3196491254530001E-2</v>
      </c>
      <c r="G320" s="25">
        <v>27.800800285861101</v>
      </c>
      <c r="H320" s="26" t="s">
        <v>17</v>
      </c>
      <c r="I320" s="23">
        <v>3703536</v>
      </c>
      <c r="J320" s="27">
        <v>133.90865151207299</v>
      </c>
      <c r="K320" s="27">
        <v>4.8167193079033899</v>
      </c>
    </row>
    <row r="321" spans="1:11" ht="51" x14ac:dyDescent="0.2">
      <c r="A321" s="22" t="s">
        <v>866</v>
      </c>
      <c r="B321" s="7" t="s">
        <v>1100</v>
      </c>
      <c r="C321" s="31">
        <v>4</v>
      </c>
      <c r="D321" s="23">
        <v>57567515</v>
      </c>
      <c r="E321" s="24">
        <v>11.659836711922599</v>
      </c>
      <c r="F321" s="24">
        <v>6.0146852466810001E-2</v>
      </c>
      <c r="G321" s="25">
        <v>193.856140990207</v>
      </c>
      <c r="H321" s="26" t="s">
        <v>17</v>
      </c>
      <c r="I321" s="23">
        <v>161160</v>
      </c>
      <c r="J321" s="27">
        <v>4255.8403998517397</v>
      </c>
      <c r="K321" s="27">
        <v>21.9536011503846</v>
      </c>
    </row>
    <row r="322" spans="1:11" x14ac:dyDescent="0.2">
      <c r="A322" s="22" t="s">
        <v>867</v>
      </c>
      <c r="B322" s="7" t="s">
        <v>868</v>
      </c>
      <c r="C322" s="31">
        <v>4</v>
      </c>
      <c r="D322" s="23">
        <v>915865012</v>
      </c>
      <c r="E322" s="24">
        <v>0.68632500773718996</v>
      </c>
      <c r="F322" s="24">
        <v>1.581827888877E-2</v>
      </c>
      <c r="G322" s="25">
        <v>43.3880963006903</v>
      </c>
      <c r="H322" s="26" t="s">
        <v>17</v>
      </c>
      <c r="I322" s="23">
        <v>2542974</v>
      </c>
      <c r="J322" s="27">
        <v>250.50862782407501</v>
      </c>
      <c r="K322" s="27">
        <v>5.7736717944015803</v>
      </c>
    </row>
    <row r="323" spans="1:11" ht="76.5" x14ac:dyDescent="0.2">
      <c r="A323" s="22" t="s">
        <v>869</v>
      </c>
      <c r="B323" s="7" t="s">
        <v>870</v>
      </c>
      <c r="C323" s="31">
        <v>4</v>
      </c>
      <c r="D323" s="23">
        <v>529803</v>
      </c>
      <c r="E323" s="24">
        <v>157.021182285489</v>
      </c>
      <c r="F323" s="24">
        <v>0.62181832244174995</v>
      </c>
      <c r="G323" s="25">
        <v>252.51938808895201</v>
      </c>
      <c r="H323" s="26" t="s">
        <v>17</v>
      </c>
      <c r="I323" s="23">
        <v>1463</v>
      </c>
      <c r="J323" s="27">
        <v>57312.731534203602</v>
      </c>
      <c r="K323" s="27">
        <v>226.96368769123899</v>
      </c>
    </row>
    <row r="324" spans="1:11" x14ac:dyDescent="0.2">
      <c r="A324" s="22" t="s">
        <v>518</v>
      </c>
      <c r="B324" s="7" t="s">
        <v>519</v>
      </c>
      <c r="C324" s="31">
        <v>14</v>
      </c>
      <c r="D324" s="23">
        <v>785165</v>
      </c>
      <c r="E324" s="24">
        <v>26.575156976940999</v>
      </c>
      <c r="F324" s="24">
        <v>0.51097244837202005</v>
      </c>
      <c r="G324" s="25">
        <v>52.008982209530998</v>
      </c>
      <c r="H324" s="26" t="s">
        <v>17</v>
      </c>
      <c r="I324" s="23">
        <v>2196</v>
      </c>
      <c r="J324" s="27">
        <v>9699.9322965834508</v>
      </c>
      <c r="K324" s="27">
        <v>186.504943655788</v>
      </c>
    </row>
    <row r="325" spans="1:11" ht="25.5" x14ac:dyDescent="0.2">
      <c r="A325" s="22" t="s">
        <v>520</v>
      </c>
      <c r="B325" s="7" t="s">
        <v>521</v>
      </c>
      <c r="C325" s="31">
        <v>27</v>
      </c>
      <c r="D325" s="23">
        <v>18856547</v>
      </c>
      <c r="E325" s="24">
        <v>0.86329420535484003</v>
      </c>
      <c r="F325" s="24">
        <v>0.10507112151558</v>
      </c>
      <c r="G325" s="25">
        <v>8.2162842929855309</v>
      </c>
      <c r="H325" s="26" t="s">
        <v>17</v>
      </c>
      <c r="I325" s="23">
        <v>52008</v>
      </c>
      <c r="J325" s="27">
        <v>315.10238495451699</v>
      </c>
      <c r="K325" s="27">
        <v>38.350959353187001</v>
      </c>
    </row>
    <row r="326" spans="1:11" ht="63.75" x14ac:dyDescent="0.2">
      <c r="A326" s="22" t="s">
        <v>522</v>
      </c>
      <c r="B326" s="7" t="s">
        <v>523</v>
      </c>
      <c r="C326" s="31">
        <v>31</v>
      </c>
      <c r="D326" s="23">
        <v>1664135870</v>
      </c>
      <c r="E326" s="24">
        <v>-0.2164137136748</v>
      </c>
      <c r="F326" s="24">
        <v>1.263207771728E-2</v>
      </c>
      <c r="G326" s="25">
        <v>-17.132075856280998</v>
      </c>
      <c r="H326" s="26" t="s">
        <v>17</v>
      </c>
      <c r="I326" s="23">
        <v>4641457</v>
      </c>
      <c r="J326" s="27">
        <v>-78.991005491318006</v>
      </c>
      <c r="K326" s="27">
        <v>4.6107083668064703</v>
      </c>
    </row>
    <row r="327" spans="1:11" ht="25.5" x14ac:dyDescent="0.2">
      <c r="A327" s="22" t="s">
        <v>524</v>
      </c>
      <c r="B327" s="7" t="s">
        <v>525</v>
      </c>
      <c r="C327" s="31">
        <v>5</v>
      </c>
      <c r="D327" s="23">
        <v>1224633033</v>
      </c>
      <c r="E327" s="24">
        <v>-0.64367472513370005</v>
      </c>
      <c r="F327" s="24">
        <v>1.409739368038E-2</v>
      </c>
      <c r="G327" s="25">
        <v>-45.659129604196998</v>
      </c>
      <c r="H327" s="26" t="s">
        <v>17</v>
      </c>
      <c r="I327" s="23">
        <v>3405210</v>
      </c>
      <c r="J327" s="27">
        <v>-234.94127467378999</v>
      </c>
      <c r="K327" s="27">
        <v>5.1455486933371599</v>
      </c>
    </row>
    <row r="328" spans="1:11" ht="51" x14ac:dyDescent="0.2">
      <c r="A328" s="22" t="s">
        <v>526</v>
      </c>
      <c r="B328" s="7" t="s">
        <v>527</v>
      </c>
      <c r="C328" s="31">
        <v>2</v>
      </c>
      <c r="D328" s="23">
        <v>452862441</v>
      </c>
      <c r="E328" s="24">
        <v>0.51282044196342003</v>
      </c>
      <c r="F328" s="24">
        <v>2.1968892140370001E-2</v>
      </c>
      <c r="G328" s="25">
        <v>23.343026980457601</v>
      </c>
      <c r="H328" s="26" t="s">
        <v>17</v>
      </c>
      <c r="I328" s="23">
        <v>1259077</v>
      </c>
      <c r="J328" s="27">
        <v>187.179461316648</v>
      </c>
      <c r="K328" s="27">
        <v>8.01864563123506</v>
      </c>
    </row>
    <row r="329" spans="1:11" x14ac:dyDescent="0.2">
      <c r="A329" s="22" t="s">
        <v>871</v>
      </c>
      <c r="B329" s="7" t="s">
        <v>872</v>
      </c>
      <c r="C329" s="31">
        <v>4</v>
      </c>
      <c r="D329" s="23">
        <v>368323</v>
      </c>
      <c r="E329" s="24">
        <v>60.645265916013699</v>
      </c>
      <c r="F329" s="24">
        <v>0.74586577591341996</v>
      </c>
      <c r="G329" s="25">
        <v>81.308551584559098</v>
      </c>
      <c r="H329" s="26" t="s">
        <v>17</v>
      </c>
      <c r="I329" s="23">
        <v>1021</v>
      </c>
      <c r="J329" s="27">
        <v>22135.522059344999</v>
      </c>
      <c r="K329" s="27">
        <v>272.24100820839902</v>
      </c>
    </row>
    <row r="330" spans="1:11" x14ac:dyDescent="0.2">
      <c r="A330" s="22" t="s">
        <v>528</v>
      </c>
      <c r="B330" s="7" t="s">
        <v>529</v>
      </c>
      <c r="C330" s="31">
        <v>8</v>
      </c>
      <c r="D330" s="23">
        <v>2780110</v>
      </c>
      <c r="E330" s="24">
        <v>54.349418344712099</v>
      </c>
      <c r="F330" s="24">
        <v>0.27172711316574999</v>
      </c>
      <c r="G330" s="25">
        <v>200.01470486884699</v>
      </c>
      <c r="H330" s="26" t="s">
        <v>17</v>
      </c>
      <c r="I330" s="23">
        <v>7926</v>
      </c>
      <c r="J330" s="27">
        <v>19837.537695819901</v>
      </c>
      <c r="K330" s="27">
        <v>99.180396305500295</v>
      </c>
    </row>
    <row r="331" spans="1:11" x14ac:dyDescent="0.2">
      <c r="A331" s="22" t="s">
        <v>530</v>
      </c>
      <c r="B331" s="7" t="s">
        <v>531</v>
      </c>
      <c r="C331" s="31">
        <v>2</v>
      </c>
      <c r="D331" s="23">
        <v>912124489</v>
      </c>
      <c r="E331" s="24">
        <v>-0.18734595682870001</v>
      </c>
      <c r="F331" s="24">
        <v>1.559824270424E-2</v>
      </c>
      <c r="G331" s="25">
        <v>-12.010709179297001</v>
      </c>
      <c r="H331" s="26" t="s">
        <v>17</v>
      </c>
      <c r="I331" s="23">
        <v>2519124</v>
      </c>
      <c r="J331" s="27">
        <v>-68.381274242469999</v>
      </c>
      <c r="K331" s="27">
        <v>5.6933585870467001</v>
      </c>
    </row>
    <row r="332" spans="1:11" ht="63.75" x14ac:dyDescent="0.2">
      <c r="A332" s="22" t="s">
        <v>532</v>
      </c>
      <c r="B332" s="7" t="s">
        <v>873</v>
      </c>
      <c r="C332" s="31">
        <v>14</v>
      </c>
      <c r="D332" s="23">
        <v>693841181</v>
      </c>
      <c r="E332" s="24">
        <v>0.32142980105052998</v>
      </c>
      <c r="F332" s="24">
        <v>1.7829199756150001E-2</v>
      </c>
      <c r="G332" s="25">
        <v>18.028279757182901</v>
      </c>
      <c r="H332" s="26" t="s">
        <v>17</v>
      </c>
      <c r="I332" s="23">
        <v>1920256</v>
      </c>
      <c r="J332" s="27">
        <v>117.321877383442</v>
      </c>
      <c r="K332" s="27">
        <v>6.5076579109938697</v>
      </c>
    </row>
    <row r="333" spans="1:11" x14ac:dyDescent="0.2">
      <c r="A333" s="22" t="s">
        <v>533</v>
      </c>
      <c r="B333" s="7" t="s">
        <v>874</v>
      </c>
      <c r="C333" s="31">
        <v>4</v>
      </c>
      <c r="D333" s="23">
        <v>30213989</v>
      </c>
      <c r="E333" s="24">
        <v>-0.3797888103605</v>
      </c>
      <c r="F333" s="24">
        <v>8.2535360131359994E-2</v>
      </c>
      <c r="G333" s="25">
        <v>-4.6015284813201003</v>
      </c>
      <c r="H333" s="26" t="s">
        <v>17</v>
      </c>
      <c r="I333" s="23">
        <v>83892</v>
      </c>
      <c r="J333" s="27">
        <v>-138.62291578157999</v>
      </c>
      <c r="K333" s="27">
        <v>30.125406447947899</v>
      </c>
    </row>
    <row r="334" spans="1:11" ht="25.5" x14ac:dyDescent="0.2">
      <c r="A334" s="22" t="s">
        <v>534</v>
      </c>
      <c r="B334" s="7" t="s">
        <v>535</v>
      </c>
      <c r="C334" s="31">
        <v>21</v>
      </c>
      <c r="D334" s="23">
        <v>30568523</v>
      </c>
      <c r="E334" s="24">
        <v>6.30974070744284</v>
      </c>
      <c r="F334" s="24">
        <v>8.6048567261020004E-2</v>
      </c>
      <c r="G334" s="25">
        <v>73.327667249857896</v>
      </c>
      <c r="H334" s="26" t="s">
        <v>17</v>
      </c>
      <c r="I334" s="23">
        <v>84393</v>
      </c>
      <c r="J334" s="27">
        <v>2303.0553582166299</v>
      </c>
      <c r="K334" s="27">
        <v>31.407727050270999</v>
      </c>
    </row>
    <row r="335" spans="1:11" x14ac:dyDescent="0.2">
      <c r="A335" s="22" t="s">
        <v>536</v>
      </c>
      <c r="B335" s="7" t="s">
        <v>875</v>
      </c>
      <c r="C335" s="31">
        <v>26</v>
      </c>
      <c r="D335" s="23">
        <v>377287286</v>
      </c>
      <c r="E335" s="24">
        <v>-0.26361784828520002</v>
      </c>
      <c r="F335" s="24">
        <v>2.3941751379789999E-2</v>
      </c>
      <c r="G335" s="25">
        <v>-11.010800509260999</v>
      </c>
      <c r="H335" s="26" t="s">
        <v>17</v>
      </c>
      <c r="I335" s="23">
        <v>1059532</v>
      </c>
      <c r="J335" s="27">
        <v>-96.220514624092004</v>
      </c>
      <c r="K335" s="27">
        <v>8.7387392536230397</v>
      </c>
    </row>
    <row r="336" spans="1:11" x14ac:dyDescent="0.2">
      <c r="A336" s="22" t="s">
        <v>537</v>
      </c>
      <c r="B336" s="7" t="s">
        <v>538</v>
      </c>
      <c r="C336" s="31">
        <v>1</v>
      </c>
      <c r="D336" s="23">
        <v>2038650928</v>
      </c>
      <c r="E336" s="24">
        <v>0.30556432265178002</v>
      </c>
      <c r="F336" s="24">
        <v>1.0738993912870001E-2</v>
      </c>
      <c r="G336" s="25">
        <v>28.453719699528499</v>
      </c>
      <c r="H336" s="26" t="s">
        <v>17</v>
      </c>
      <c r="I336" s="23">
        <v>5640788</v>
      </c>
      <c r="J336" s="27">
        <v>111.53097776790101</v>
      </c>
      <c r="K336" s="27">
        <v>3.9197327781980502</v>
      </c>
    </row>
    <row r="337" spans="1:11" x14ac:dyDescent="0.2">
      <c r="A337" s="22" t="s">
        <v>876</v>
      </c>
      <c r="B337" s="7" t="s">
        <v>877</v>
      </c>
      <c r="C337" s="31">
        <v>23</v>
      </c>
      <c r="D337" s="23">
        <v>103960</v>
      </c>
      <c r="E337" s="24">
        <v>32.009028049014901</v>
      </c>
      <c r="F337" s="24">
        <v>1.4041601450460599</v>
      </c>
      <c r="G337" s="25">
        <v>22.795852853354599</v>
      </c>
      <c r="H337" s="26" t="s">
        <v>17</v>
      </c>
      <c r="I337" s="23">
        <v>300</v>
      </c>
      <c r="J337" s="27">
        <v>11683.295237890499</v>
      </c>
      <c r="K337" s="27">
        <v>512.51845294181101</v>
      </c>
    </row>
    <row r="338" spans="1:11" x14ac:dyDescent="0.2">
      <c r="A338" s="22" t="s">
        <v>878</v>
      </c>
      <c r="B338" s="7" t="s">
        <v>879</v>
      </c>
      <c r="C338" s="31">
        <v>23</v>
      </c>
      <c r="D338" s="23">
        <v>22714479</v>
      </c>
      <c r="E338" s="24">
        <v>12.8537006036454</v>
      </c>
      <c r="F338" s="24">
        <v>9.7663177349130006E-2</v>
      </c>
      <c r="G338" s="25">
        <v>131.61255810566101</v>
      </c>
      <c r="H338" s="26" t="s">
        <v>17</v>
      </c>
      <c r="I338" s="23">
        <v>66756</v>
      </c>
      <c r="J338" s="27">
        <v>4691.6007203305699</v>
      </c>
      <c r="K338" s="27">
        <v>35.647059732431202</v>
      </c>
    </row>
    <row r="339" spans="1:11" ht="76.5" x14ac:dyDescent="0.2">
      <c r="A339" s="22" t="s">
        <v>539</v>
      </c>
      <c r="B339" s="7" t="s">
        <v>540</v>
      </c>
      <c r="C339" s="31">
        <v>2</v>
      </c>
      <c r="D339" s="23">
        <v>486605041</v>
      </c>
      <c r="E339" s="24">
        <v>-1.6172741373299999E-2</v>
      </c>
      <c r="F339" s="24">
        <v>2.125333642729E-2</v>
      </c>
      <c r="G339" s="25">
        <v>-0.76095070666190001</v>
      </c>
      <c r="H339" s="26">
        <v>0.44669999999999999</v>
      </c>
      <c r="I339" s="23">
        <v>1349172</v>
      </c>
      <c r="J339" s="27">
        <v>-5.9030506012439004</v>
      </c>
      <c r="K339" s="27">
        <v>7.7574677959618503</v>
      </c>
    </row>
    <row r="340" spans="1:11" x14ac:dyDescent="0.2">
      <c r="A340" s="22" t="s">
        <v>541</v>
      </c>
      <c r="B340" s="7" t="s">
        <v>542</v>
      </c>
      <c r="C340" s="31">
        <v>11</v>
      </c>
      <c r="D340" s="23">
        <v>12025361</v>
      </c>
      <c r="E340" s="24">
        <v>10.57037379174</v>
      </c>
      <c r="F340" s="24">
        <v>0.13149776331099999</v>
      </c>
      <c r="G340" s="25">
        <v>80.384437921888207</v>
      </c>
      <c r="H340" s="26" t="s">
        <v>17</v>
      </c>
      <c r="I340" s="23">
        <v>33236</v>
      </c>
      <c r="J340" s="27">
        <v>3858.1864339850899</v>
      </c>
      <c r="K340" s="27">
        <v>47.996683608513898</v>
      </c>
    </row>
    <row r="341" spans="1:11" ht="63.75" x14ac:dyDescent="0.2">
      <c r="A341" s="22" t="s">
        <v>543</v>
      </c>
      <c r="B341" s="7" t="s">
        <v>1101</v>
      </c>
      <c r="C341" s="31">
        <v>16</v>
      </c>
      <c r="D341" s="23">
        <v>639928104</v>
      </c>
      <c r="E341" s="24">
        <v>-0.29575503695380001</v>
      </c>
      <c r="F341" s="24">
        <v>1.862898801398E-2</v>
      </c>
      <c r="G341" s="25">
        <v>-15.876065663461</v>
      </c>
      <c r="H341" s="26" t="s">
        <v>17</v>
      </c>
      <c r="I341" s="23">
        <v>1779113</v>
      </c>
      <c r="J341" s="27">
        <v>-107.95058848815</v>
      </c>
      <c r="K341" s="27">
        <v>6.7995806251040802</v>
      </c>
    </row>
    <row r="342" spans="1:11" x14ac:dyDescent="0.2">
      <c r="A342" s="22" t="s">
        <v>544</v>
      </c>
      <c r="B342" s="7" t="s">
        <v>545</v>
      </c>
      <c r="C342" s="31">
        <v>22</v>
      </c>
      <c r="D342" s="23">
        <v>947175622</v>
      </c>
      <c r="E342" s="24">
        <v>-0.24433844480460001</v>
      </c>
      <c r="F342" s="24">
        <v>1.5201379011540001E-2</v>
      </c>
      <c r="G342" s="25">
        <v>-16.073439430672</v>
      </c>
      <c r="H342" s="26" t="s">
        <v>17</v>
      </c>
      <c r="I342" s="23">
        <v>2626989</v>
      </c>
      <c r="J342" s="27">
        <v>-89.183532353695995</v>
      </c>
      <c r="K342" s="27">
        <v>5.5485033392112504</v>
      </c>
    </row>
    <row r="343" spans="1:11" x14ac:dyDescent="0.2">
      <c r="A343" s="22" t="s">
        <v>546</v>
      </c>
      <c r="B343" s="7" t="s">
        <v>547</v>
      </c>
      <c r="C343" s="31">
        <v>1</v>
      </c>
      <c r="D343" s="23">
        <v>33883276</v>
      </c>
      <c r="E343" s="24">
        <v>14.972533432557</v>
      </c>
      <c r="F343" s="24">
        <v>8.1133670210849995E-2</v>
      </c>
      <c r="G343" s="25">
        <v>184.541552152712</v>
      </c>
      <c r="H343" s="26" t="s">
        <v>17</v>
      </c>
      <c r="I343" s="23">
        <v>103646</v>
      </c>
      <c r="J343" s="27">
        <v>5464.9747028833099</v>
      </c>
      <c r="K343" s="27">
        <v>29.613789626961299</v>
      </c>
    </row>
    <row r="344" spans="1:11" x14ac:dyDescent="0.2">
      <c r="A344" s="22" t="s">
        <v>548</v>
      </c>
      <c r="B344" s="7" t="s">
        <v>549</v>
      </c>
      <c r="C344" s="31">
        <v>18</v>
      </c>
      <c r="D344" s="23">
        <v>1031175409</v>
      </c>
      <c r="E344" s="24">
        <v>0.19274899806281001</v>
      </c>
      <c r="F344" s="24">
        <v>1.5039905679429999E-2</v>
      </c>
      <c r="G344" s="25">
        <v>12.815838222071701</v>
      </c>
      <c r="H344" s="26" t="s">
        <v>17</v>
      </c>
      <c r="I344" s="23">
        <v>2874285</v>
      </c>
      <c r="J344" s="27">
        <v>70.353384292927004</v>
      </c>
      <c r="K344" s="27">
        <v>5.4895655729925803</v>
      </c>
    </row>
    <row r="345" spans="1:11" ht="38.25" x14ac:dyDescent="0.2">
      <c r="A345" s="22" t="s">
        <v>550</v>
      </c>
      <c r="B345" s="7" t="s">
        <v>880</v>
      </c>
      <c r="C345" s="31">
        <v>14</v>
      </c>
      <c r="D345" s="23">
        <v>534278882</v>
      </c>
      <c r="E345" s="24">
        <v>-0.15838290706409999</v>
      </c>
      <c r="F345" s="24">
        <v>2.0069355485240001E-2</v>
      </c>
      <c r="G345" s="25">
        <v>-7.8917784470271002</v>
      </c>
      <c r="H345" s="26" t="s">
        <v>17</v>
      </c>
      <c r="I345" s="23">
        <v>1473157</v>
      </c>
      <c r="J345" s="27">
        <v>-57.809761078397997</v>
      </c>
      <c r="K345" s="27">
        <v>7.3253147521108799</v>
      </c>
    </row>
    <row r="346" spans="1:11" x14ac:dyDescent="0.2">
      <c r="A346" s="22" t="s">
        <v>551</v>
      </c>
      <c r="B346" s="7" t="s">
        <v>552</v>
      </c>
      <c r="C346" s="31">
        <v>12</v>
      </c>
      <c r="D346" s="23">
        <v>54558613</v>
      </c>
      <c r="E346" s="24">
        <v>0.13562351607872999</v>
      </c>
      <c r="F346" s="24">
        <v>6.2002714144939998E-2</v>
      </c>
      <c r="G346" s="25">
        <v>2.1873803098634901</v>
      </c>
      <c r="H346" s="26">
        <v>2.87E-2</v>
      </c>
      <c r="I346" s="23">
        <v>151843</v>
      </c>
      <c r="J346" s="27">
        <v>49.5025833687369</v>
      </c>
      <c r="K346" s="27">
        <v>22.630990662902299</v>
      </c>
    </row>
    <row r="347" spans="1:11" ht="38.25" x14ac:dyDescent="0.2">
      <c r="A347" s="22" t="s">
        <v>553</v>
      </c>
      <c r="B347" s="7" t="s">
        <v>554</v>
      </c>
      <c r="C347" s="31">
        <v>17</v>
      </c>
      <c r="D347" s="23">
        <v>290758098</v>
      </c>
      <c r="E347" s="24">
        <v>5.500473553528E-2</v>
      </c>
      <c r="F347" s="24">
        <v>2.746126056052E-2</v>
      </c>
      <c r="G347" s="25">
        <v>2.0029938324954499</v>
      </c>
      <c r="H347" s="26">
        <v>4.5199999999999997E-2</v>
      </c>
      <c r="I347" s="23">
        <v>820472</v>
      </c>
      <c r="J347" s="27">
        <v>20.076728470377098</v>
      </c>
      <c r="K347" s="27">
        <v>10.0233601045912</v>
      </c>
    </row>
    <row r="348" spans="1:11" x14ac:dyDescent="0.2">
      <c r="A348" s="22" t="s">
        <v>555</v>
      </c>
      <c r="B348" s="7" t="s">
        <v>556</v>
      </c>
      <c r="C348" s="31">
        <v>21</v>
      </c>
      <c r="D348" s="23">
        <v>45856797</v>
      </c>
      <c r="E348" s="24">
        <v>0.21481324705593</v>
      </c>
      <c r="F348" s="24">
        <v>7.1647760203510005E-2</v>
      </c>
      <c r="G348" s="25">
        <v>2.9981850995168302</v>
      </c>
      <c r="H348" s="26">
        <v>2.7000000000000001E-3</v>
      </c>
      <c r="I348" s="23">
        <v>126715</v>
      </c>
      <c r="J348" s="27">
        <v>78.406835175413306</v>
      </c>
      <c r="K348" s="27">
        <v>26.151432474282199</v>
      </c>
    </row>
    <row r="349" spans="1:11" ht="25.5" x14ac:dyDescent="0.2">
      <c r="A349" s="22" t="s">
        <v>557</v>
      </c>
      <c r="B349" s="7" t="s">
        <v>558</v>
      </c>
      <c r="C349" s="31">
        <v>6</v>
      </c>
      <c r="D349" s="23">
        <v>123022051</v>
      </c>
      <c r="E349" s="24">
        <v>1.61579116279403</v>
      </c>
      <c r="F349" s="24">
        <v>4.1521982865219999E-2</v>
      </c>
      <c r="G349" s="25">
        <v>38.914113712700399</v>
      </c>
      <c r="H349" s="26" t="s">
        <v>17</v>
      </c>
      <c r="I349" s="23">
        <v>346523</v>
      </c>
      <c r="J349" s="27">
        <v>589.76377441982197</v>
      </c>
      <c r="K349" s="27">
        <v>15.155523745805899</v>
      </c>
    </row>
    <row r="350" spans="1:11" x14ac:dyDescent="0.2">
      <c r="A350" s="22" t="s">
        <v>559</v>
      </c>
      <c r="B350" s="7" t="s">
        <v>560</v>
      </c>
      <c r="C350" s="31">
        <v>6</v>
      </c>
      <c r="D350" s="23">
        <v>19432691</v>
      </c>
      <c r="E350" s="24">
        <v>7.7814084860363</v>
      </c>
      <c r="F350" s="24">
        <v>0.10324640774141999</v>
      </c>
      <c r="G350" s="25">
        <v>75.367353269323303</v>
      </c>
      <c r="H350" s="26" t="s">
        <v>17</v>
      </c>
      <c r="I350" s="23">
        <v>55657</v>
      </c>
      <c r="J350" s="27">
        <v>2840.21409740325</v>
      </c>
      <c r="K350" s="27">
        <v>37.684938825618801</v>
      </c>
    </row>
    <row r="351" spans="1:11" x14ac:dyDescent="0.2">
      <c r="A351" s="22" t="s">
        <v>561</v>
      </c>
      <c r="B351" s="7" t="s">
        <v>562</v>
      </c>
      <c r="C351" s="31">
        <v>7</v>
      </c>
      <c r="D351" s="23">
        <v>192747941</v>
      </c>
      <c r="E351" s="24">
        <v>1.7054735554909199</v>
      </c>
      <c r="F351" s="24">
        <v>3.4431783297850002E-2</v>
      </c>
      <c r="G351" s="25">
        <v>49.531955424373898</v>
      </c>
      <c r="H351" s="26" t="s">
        <v>17</v>
      </c>
      <c r="I351" s="23">
        <v>541582</v>
      </c>
      <c r="J351" s="27">
        <v>622.497847754188</v>
      </c>
      <c r="K351" s="27">
        <v>12.5676009037161</v>
      </c>
    </row>
    <row r="352" spans="1:11" x14ac:dyDescent="0.2">
      <c r="A352" s="22" t="s">
        <v>563</v>
      </c>
      <c r="B352" s="7" t="s">
        <v>564</v>
      </c>
      <c r="C352" s="31">
        <v>1</v>
      </c>
      <c r="D352" s="23">
        <v>46840823</v>
      </c>
      <c r="E352" s="24">
        <v>2.6161659044586498</v>
      </c>
      <c r="F352" s="24">
        <v>6.6806132095729998E-2</v>
      </c>
      <c r="G352" s="25">
        <v>39.160565391058398</v>
      </c>
      <c r="H352" s="26" t="s">
        <v>17</v>
      </c>
      <c r="I352" s="23">
        <v>134063</v>
      </c>
      <c r="J352" s="27">
        <v>954.90055512740696</v>
      </c>
      <c r="K352" s="27">
        <v>24.384238214942702</v>
      </c>
    </row>
    <row r="353" spans="1:11" x14ac:dyDescent="0.2">
      <c r="A353" s="22" t="s">
        <v>881</v>
      </c>
      <c r="B353" s="7" t="s">
        <v>882</v>
      </c>
      <c r="C353" s="31">
        <v>16</v>
      </c>
      <c r="D353" s="23">
        <v>920406</v>
      </c>
      <c r="E353" s="24">
        <v>69.448061148412194</v>
      </c>
      <c r="F353" s="24">
        <v>0.47355794122555001</v>
      </c>
      <c r="G353" s="25">
        <v>146.65166625372899</v>
      </c>
      <c r="H353" s="26" t="s">
        <v>17</v>
      </c>
      <c r="I353" s="23">
        <v>2717</v>
      </c>
      <c r="J353" s="27">
        <v>25348.542319170501</v>
      </c>
      <c r="K353" s="27">
        <v>172.84864854732501</v>
      </c>
    </row>
    <row r="354" spans="1:11" ht="25.5" x14ac:dyDescent="0.2">
      <c r="A354" s="22" t="s">
        <v>565</v>
      </c>
      <c r="B354" s="7" t="s">
        <v>883</v>
      </c>
      <c r="C354" s="31">
        <v>16</v>
      </c>
      <c r="D354" s="23">
        <v>21496368</v>
      </c>
      <c r="E354" s="24">
        <v>1.2675975654487399</v>
      </c>
      <c r="F354" s="24">
        <v>9.8212177684140006E-2</v>
      </c>
      <c r="G354" s="25">
        <v>12.906724963634</v>
      </c>
      <c r="H354" s="26" t="s">
        <v>17</v>
      </c>
      <c r="I354" s="23">
        <v>60810</v>
      </c>
      <c r="J354" s="27">
        <v>462.67311138879103</v>
      </c>
      <c r="K354" s="27">
        <v>35.847444854710901</v>
      </c>
    </row>
    <row r="355" spans="1:11" x14ac:dyDescent="0.2">
      <c r="A355" s="22" t="s">
        <v>566</v>
      </c>
      <c r="B355" s="7" t="s">
        <v>567</v>
      </c>
      <c r="C355" s="31">
        <v>16</v>
      </c>
      <c r="D355" s="23">
        <v>309015</v>
      </c>
      <c r="E355" s="24">
        <v>6.7258605329363599</v>
      </c>
      <c r="F355" s="24">
        <v>0.81434484752617997</v>
      </c>
      <c r="G355" s="25">
        <v>8.2592289413609006</v>
      </c>
      <c r="H355" s="26" t="s">
        <v>17</v>
      </c>
      <c r="I355" s="23">
        <v>860</v>
      </c>
      <c r="J355" s="27">
        <v>2454.9390945217701</v>
      </c>
      <c r="K355" s="27">
        <v>297.235869347056</v>
      </c>
    </row>
    <row r="356" spans="1:11" x14ac:dyDescent="0.2">
      <c r="A356" s="22" t="s">
        <v>568</v>
      </c>
      <c r="B356" s="7" t="s">
        <v>884</v>
      </c>
      <c r="C356" s="31">
        <v>16</v>
      </c>
      <c r="D356" s="23">
        <v>14195453</v>
      </c>
      <c r="E356" s="24">
        <v>3.79688802092162</v>
      </c>
      <c r="F356" s="24">
        <v>0.12046780351651</v>
      </c>
      <c r="G356" s="25">
        <v>31.517865438637902</v>
      </c>
      <c r="H356" s="26" t="s">
        <v>17</v>
      </c>
      <c r="I356" s="23">
        <v>39206</v>
      </c>
      <c r="J356" s="27">
        <v>1385.8641276363901</v>
      </c>
      <c r="K356" s="27">
        <v>43.970748283526</v>
      </c>
    </row>
    <row r="357" spans="1:11" x14ac:dyDescent="0.2">
      <c r="A357" s="22" t="s">
        <v>885</v>
      </c>
      <c r="B357" s="7" t="s">
        <v>886</v>
      </c>
      <c r="C357" s="31">
        <v>19</v>
      </c>
      <c r="D357" s="23">
        <v>86405637</v>
      </c>
      <c r="E357" s="24">
        <v>6.9208423012634599</v>
      </c>
      <c r="F357" s="24">
        <v>5.0025466496390003E-2</v>
      </c>
      <c r="G357" s="25">
        <v>138.34638207249</v>
      </c>
      <c r="H357" s="26" t="s">
        <v>17</v>
      </c>
      <c r="I357" s="23">
        <v>247747</v>
      </c>
      <c r="J357" s="27">
        <v>2526.1074399611598</v>
      </c>
      <c r="K357" s="27">
        <v>18.259295271180701</v>
      </c>
    </row>
    <row r="358" spans="1:11" x14ac:dyDescent="0.2">
      <c r="A358" s="22" t="s">
        <v>887</v>
      </c>
      <c r="B358" s="7" t="s">
        <v>888</v>
      </c>
      <c r="C358" s="31">
        <v>19</v>
      </c>
      <c r="D358" s="23">
        <v>173785067</v>
      </c>
      <c r="E358" s="24">
        <v>8.0211680655886699</v>
      </c>
      <c r="F358" s="24">
        <v>3.961293165134E-2</v>
      </c>
      <c r="G358" s="25">
        <v>202.488625083058</v>
      </c>
      <c r="H358" s="26" t="s">
        <v>17</v>
      </c>
      <c r="I358" s="23">
        <v>525834</v>
      </c>
      <c r="J358" s="27">
        <v>2927.7263439398598</v>
      </c>
      <c r="K358" s="27">
        <v>14.458720052738499</v>
      </c>
    </row>
    <row r="359" spans="1:11" x14ac:dyDescent="0.2">
      <c r="A359" s="22" t="s">
        <v>889</v>
      </c>
      <c r="B359" s="7" t="s">
        <v>890</v>
      </c>
      <c r="C359" s="31">
        <v>19</v>
      </c>
      <c r="D359" s="23">
        <v>456161</v>
      </c>
      <c r="E359" s="24">
        <v>41.108395014118301</v>
      </c>
      <c r="F359" s="24">
        <v>0.67380145613816</v>
      </c>
      <c r="G359" s="25">
        <v>61.009655944835799</v>
      </c>
      <c r="H359" s="26" t="s">
        <v>17</v>
      </c>
      <c r="I359" s="23">
        <v>1336</v>
      </c>
      <c r="J359" s="27">
        <v>15004.5641801532</v>
      </c>
      <c r="K359" s="27">
        <v>245.93753149042701</v>
      </c>
    </row>
    <row r="360" spans="1:11" ht="25.5" x14ac:dyDescent="0.2">
      <c r="A360" s="22" t="s">
        <v>569</v>
      </c>
      <c r="B360" s="7" t="s">
        <v>891</v>
      </c>
      <c r="C360" s="31">
        <v>8</v>
      </c>
      <c r="D360" s="23">
        <v>399077</v>
      </c>
      <c r="E360" s="24">
        <v>24.919645790528602</v>
      </c>
      <c r="F360" s="24">
        <v>0.71659351844926</v>
      </c>
      <c r="G360" s="25">
        <v>34.775148182271899</v>
      </c>
      <c r="H360" s="26" t="s">
        <v>17</v>
      </c>
      <c r="I360" s="23">
        <v>1149</v>
      </c>
      <c r="J360" s="27">
        <v>9095.6707135429406</v>
      </c>
      <c r="K360" s="27">
        <v>261.55663423397999</v>
      </c>
    </row>
    <row r="361" spans="1:11" x14ac:dyDescent="0.2">
      <c r="A361" s="22" t="s">
        <v>570</v>
      </c>
      <c r="B361" s="7" t="s">
        <v>571</v>
      </c>
      <c r="C361" s="31">
        <v>4</v>
      </c>
      <c r="D361" s="23">
        <v>16044997</v>
      </c>
      <c r="E361" s="24">
        <v>1.88902653010031</v>
      </c>
      <c r="F361" s="24">
        <v>0.11344655838666</v>
      </c>
      <c r="G361" s="25">
        <v>16.65124581093</v>
      </c>
      <c r="H361" s="26" t="s">
        <v>17</v>
      </c>
      <c r="I361" s="23">
        <v>45017</v>
      </c>
      <c r="J361" s="27">
        <v>689.49468348661196</v>
      </c>
      <c r="K361" s="27">
        <v>41.407993811131199</v>
      </c>
    </row>
    <row r="362" spans="1:11" x14ac:dyDescent="0.2">
      <c r="A362" s="22" t="s">
        <v>572</v>
      </c>
      <c r="B362" s="7" t="s">
        <v>573</v>
      </c>
      <c r="C362" s="31">
        <v>12</v>
      </c>
      <c r="D362" s="23">
        <v>68741784</v>
      </c>
      <c r="E362" s="24">
        <v>0.77929505020922996</v>
      </c>
      <c r="F362" s="24">
        <v>5.481332848691E-2</v>
      </c>
      <c r="G362" s="25">
        <v>14.217254666360599</v>
      </c>
      <c r="H362" s="26" t="s">
        <v>17</v>
      </c>
      <c r="I362" s="23">
        <v>189969</v>
      </c>
      <c r="J362" s="27">
        <v>284.44269332636702</v>
      </c>
      <c r="K362" s="27">
        <v>20.006864897720799</v>
      </c>
    </row>
    <row r="363" spans="1:11" ht="38.25" x14ac:dyDescent="0.2">
      <c r="A363" s="22" t="s">
        <v>1102</v>
      </c>
      <c r="B363" s="7" t="s">
        <v>1103</v>
      </c>
      <c r="C363" s="31">
        <v>19</v>
      </c>
      <c r="D363" s="23">
        <v>4158568</v>
      </c>
      <c r="E363" s="24">
        <v>14.084595808638801</v>
      </c>
      <c r="F363" s="24">
        <v>0.22307485930078999</v>
      </c>
      <c r="G363" s="25">
        <v>63.138427399599799</v>
      </c>
      <c r="H363" s="26" t="s">
        <v>17</v>
      </c>
      <c r="I363" s="23">
        <v>11834</v>
      </c>
      <c r="J363" s="27">
        <v>5140.8774701531502</v>
      </c>
      <c r="K363" s="27">
        <v>81.422323644787696</v>
      </c>
    </row>
    <row r="364" spans="1:11" ht="38.25" x14ac:dyDescent="0.2">
      <c r="A364" s="22" t="s">
        <v>1104</v>
      </c>
      <c r="B364" s="7" t="s">
        <v>1105</v>
      </c>
      <c r="C364" s="31">
        <v>19</v>
      </c>
      <c r="D364" s="23">
        <v>651127</v>
      </c>
      <c r="E364" s="24">
        <v>-0.795164204692</v>
      </c>
      <c r="F364" s="24">
        <v>0.56126791520813002</v>
      </c>
      <c r="G364" s="25">
        <v>-1.4167284164053999</v>
      </c>
      <c r="H364" s="26">
        <v>0.15659999999999999</v>
      </c>
      <c r="I364" s="23">
        <v>1796</v>
      </c>
      <c r="J364" s="27">
        <v>-290.23493471258001</v>
      </c>
      <c r="K364" s="27">
        <v>204.86278905096799</v>
      </c>
    </row>
    <row r="365" spans="1:11" ht="25.5" x14ac:dyDescent="0.2">
      <c r="A365" s="22" t="s">
        <v>574</v>
      </c>
      <c r="B365" s="7" t="s">
        <v>575</v>
      </c>
      <c r="C365" s="31">
        <v>12</v>
      </c>
      <c r="D365" s="23">
        <v>5927510</v>
      </c>
      <c r="E365" s="24">
        <v>7.8245054521830397</v>
      </c>
      <c r="F365" s="24">
        <v>0.18661098650280999</v>
      </c>
      <c r="G365" s="25">
        <v>41.929500501649898</v>
      </c>
      <c r="H365" s="26" t="s">
        <v>17</v>
      </c>
      <c r="I365" s="23">
        <v>16413</v>
      </c>
      <c r="J365" s="27">
        <v>2855.9444900468102</v>
      </c>
      <c r="K365" s="27">
        <v>68.113010073526397</v>
      </c>
    </row>
    <row r="366" spans="1:11" ht="38.25" x14ac:dyDescent="0.2">
      <c r="A366" s="22" t="s">
        <v>576</v>
      </c>
      <c r="B366" s="7" t="s">
        <v>577</v>
      </c>
      <c r="C366" s="31">
        <v>12</v>
      </c>
      <c r="D366" s="23">
        <v>107961036</v>
      </c>
      <c r="E366" s="24">
        <v>1.13838867504176</v>
      </c>
      <c r="F366" s="24">
        <v>4.4103345155320002E-2</v>
      </c>
      <c r="G366" s="25">
        <v>25.811844227067098</v>
      </c>
      <c r="H366" s="26" t="s">
        <v>17</v>
      </c>
      <c r="I366" s="23">
        <v>297914</v>
      </c>
      <c r="J366" s="27">
        <v>415.51186639024201</v>
      </c>
      <c r="K366" s="27">
        <v>16.097720981692699</v>
      </c>
    </row>
    <row r="367" spans="1:11" x14ac:dyDescent="0.2">
      <c r="A367" s="22" t="s">
        <v>1106</v>
      </c>
      <c r="B367" s="7" t="s">
        <v>1107</v>
      </c>
      <c r="C367" s="31">
        <v>19</v>
      </c>
      <c r="D367" s="23">
        <v>8710022</v>
      </c>
      <c r="E367" s="24">
        <v>11.971754761974299</v>
      </c>
      <c r="F367" s="24">
        <v>0.15468301110152999</v>
      </c>
      <c r="G367" s="25">
        <v>77.395408045919993</v>
      </c>
      <c r="H367" s="26" t="s">
        <v>17</v>
      </c>
      <c r="I367" s="23">
        <v>26430</v>
      </c>
      <c r="J367" s="27">
        <v>4369.6904881206201</v>
      </c>
      <c r="K367" s="27">
        <v>56.459299052057702</v>
      </c>
    </row>
    <row r="368" spans="1:11" x14ac:dyDescent="0.2">
      <c r="A368" s="22" t="s">
        <v>578</v>
      </c>
      <c r="B368" s="7" t="s">
        <v>579</v>
      </c>
      <c r="C368" s="31">
        <v>11</v>
      </c>
      <c r="D368" s="23">
        <v>16839275</v>
      </c>
      <c r="E368" s="24">
        <v>7.5232369690932703</v>
      </c>
      <c r="F368" s="24">
        <v>0.11050784074769</v>
      </c>
      <c r="G368" s="25">
        <v>68.078761816276398</v>
      </c>
      <c r="H368" s="26" t="s">
        <v>17</v>
      </c>
      <c r="I368" s="23">
        <v>46495</v>
      </c>
      <c r="J368" s="27">
        <v>2745.9814937190399</v>
      </c>
      <c r="K368" s="27">
        <v>40.335361872908301</v>
      </c>
    </row>
    <row r="369" spans="1:11" ht="25.5" x14ac:dyDescent="0.2">
      <c r="A369" s="22" t="s">
        <v>892</v>
      </c>
      <c r="B369" s="7" t="s">
        <v>1108</v>
      </c>
      <c r="C369" s="31">
        <v>19</v>
      </c>
      <c r="D369" s="23">
        <v>90787456</v>
      </c>
      <c r="E369" s="24">
        <v>7.1566362032302901</v>
      </c>
      <c r="F369" s="24">
        <v>5.247519751726E-2</v>
      </c>
      <c r="G369" s="25">
        <v>136.381310444349</v>
      </c>
      <c r="H369" s="26" t="s">
        <v>17</v>
      </c>
      <c r="I369" s="23">
        <v>285514</v>
      </c>
      <c r="J369" s="27">
        <v>2612.1722141790601</v>
      </c>
      <c r="K369" s="27">
        <v>19.1534470938007</v>
      </c>
    </row>
    <row r="370" spans="1:11" x14ac:dyDescent="0.2">
      <c r="A370" s="22" t="s">
        <v>580</v>
      </c>
      <c r="B370" s="7" t="s">
        <v>581</v>
      </c>
      <c r="C370" s="31">
        <v>7</v>
      </c>
      <c r="D370" s="23">
        <v>19351307</v>
      </c>
      <c r="E370" s="24">
        <v>4.0711552551657499</v>
      </c>
      <c r="F370" s="24">
        <v>0.10374203957946999</v>
      </c>
      <c r="G370" s="25">
        <v>39.243061652428501</v>
      </c>
      <c r="H370" s="26" t="s">
        <v>17</v>
      </c>
      <c r="I370" s="23">
        <v>55535</v>
      </c>
      <c r="J370" s="27">
        <v>1485.9716681355001</v>
      </c>
      <c r="K370" s="27">
        <v>37.865844446506003</v>
      </c>
    </row>
    <row r="371" spans="1:11" ht="25.5" x14ac:dyDescent="0.2">
      <c r="A371" s="22" t="s">
        <v>582</v>
      </c>
      <c r="B371" s="7" t="s">
        <v>583</v>
      </c>
      <c r="C371" s="31">
        <v>16</v>
      </c>
      <c r="D371" s="23">
        <v>52170880</v>
      </c>
      <c r="E371" s="24">
        <v>0.64322830014297006</v>
      </c>
      <c r="F371" s="24">
        <v>6.3186497366780003E-2</v>
      </c>
      <c r="G371" s="25">
        <v>10.179837891775801</v>
      </c>
      <c r="H371" s="26" t="s">
        <v>17</v>
      </c>
      <c r="I371" s="23">
        <v>147688</v>
      </c>
      <c r="J371" s="27">
        <v>234.77832955218199</v>
      </c>
      <c r="K371" s="27">
        <v>23.063071538875601</v>
      </c>
    </row>
    <row r="372" spans="1:11" ht="38.25" x14ac:dyDescent="0.2">
      <c r="A372" s="22" t="s">
        <v>584</v>
      </c>
      <c r="B372" s="7" t="s">
        <v>893</v>
      </c>
      <c r="C372" s="31">
        <v>7</v>
      </c>
      <c r="D372" s="23">
        <v>944536760</v>
      </c>
      <c r="E372" s="24">
        <v>0.99878174739803005</v>
      </c>
      <c r="F372" s="24">
        <v>1.6009339430140001E-2</v>
      </c>
      <c r="G372" s="25">
        <v>62.387442764665501</v>
      </c>
      <c r="H372" s="26" t="s">
        <v>17</v>
      </c>
      <c r="I372" s="23">
        <v>2613812</v>
      </c>
      <c r="J372" s="27">
        <v>364.55533780028099</v>
      </c>
      <c r="K372" s="27">
        <v>5.8434088920015004</v>
      </c>
    </row>
    <row r="373" spans="1:11" x14ac:dyDescent="0.2">
      <c r="A373" s="22" t="s">
        <v>585</v>
      </c>
      <c r="B373" s="7" t="s">
        <v>586</v>
      </c>
      <c r="C373" s="31">
        <v>6</v>
      </c>
      <c r="D373" s="23">
        <v>2594243854</v>
      </c>
      <c r="E373" s="24">
        <v>0.14402267906138999</v>
      </c>
      <c r="F373" s="24">
        <v>1.019660698385E-2</v>
      </c>
      <c r="G373" s="25">
        <v>14.124569014919601</v>
      </c>
      <c r="H373" s="26" t="s">
        <v>17</v>
      </c>
      <c r="I373" s="23">
        <v>7212799</v>
      </c>
      <c r="J373" s="27">
        <v>52.568277857407999</v>
      </c>
      <c r="K373" s="27">
        <v>3.7217615491050302</v>
      </c>
    </row>
    <row r="374" spans="1:11" ht="102" x14ac:dyDescent="0.2">
      <c r="A374" s="22" t="s">
        <v>587</v>
      </c>
      <c r="B374" s="7" t="s">
        <v>894</v>
      </c>
      <c r="C374" s="31">
        <v>6</v>
      </c>
      <c r="D374" s="23">
        <v>7941622</v>
      </c>
      <c r="E374" s="24">
        <v>14.259152712598899</v>
      </c>
      <c r="F374" s="24">
        <v>0.16171158002829999</v>
      </c>
      <c r="G374" s="25">
        <v>88.176447908698705</v>
      </c>
      <c r="H374" s="26" t="s">
        <v>17</v>
      </c>
      <c r="I374" s="23">
        <v>23525</v>
      </c>
      <c r="J374" s="27">
        <v>5204.5907400985998</v>
      </c>
      <c r="K374" s="27">
        <v>59.024726710330199</v>
      </c>
    </row>
    <row r="375" spans="1:11" ht="25.5" x14ac:dyDescent="0.2">
      <c r="A375" s="22" t="s">
        <v>588</v>
      </c>
      <c r="B375" s="7" t="s">
        <v>589</v>
      </c>
      <c r="C375" s="31">
        <v>6</v>
      </c>
      <c r="D375" s="23">
        <v>7673982</v>
      </c>
      <c r="E375" s="24">
        <v>5.9201339096563901</v>
      </c>
      <c r="F375" s="24">
        <v>0.16366755240868999</v>
      </c>
      <c r="G375" s="25">
        <v>36.171701858615201</v>
      </c>
      <c r="H375" s="26" t="s">
        <v>17</v>
      </c>
      <c r="I375" s="23">
        <v>21614</v>
      </c>
      <c r="J375" s="27">
        <v>2160.8488770245799</v>
      </c>
      <c r="K375" s="27">
        <v>59.738656629171601</v>
      </c>
    </row>
    <row r="376" spans="1:11" ht="25.5" x14ac:dyDescent="0.2">
      <c r="A376" s="22" t="s">
        <v>590</v>
      </c>
      <c r="B376" s="7" t="s">
        <v>591</v>
      </c>
      <c r="C376" s="31">
        <v>8</v>
      </c>
      <c r="D376" s="23">
        <v>20405998</v>
      </c>
      <c r="E376" s="24">
        <v>0.41064065647949999</v>
      </c>
      <c r="F376" s="24">
        <v>0.10122739535384</v>
      </c>
      <c r="G376" s="25">
        <v>4.0566158503249703</v>
      </c>
      <c r="H376" s="26" t="s">
        <v>17</v>
      </c>
      <c r="I376" s="23">
        <v>56895</v>
      </c>
      <c r="J376" s="27">
        <v>149.88383961501901</v>
      </c>
      <c r="K376" s="27">
        <v>36.947999304152098</v>
      </c>
    </row>
    <row r="377" spans="1:11" x14ac:dyDescent="0.2">
      <c r="A377" s="22" t="s">
        <v>592</v>
      </c>
      <c r="B377" s="7" t="s">
        <v>593</v>
      </c>
      <c r="C377" s="31">
        <v>11</v>
      </c>
      <c r="D377" s="23">
        <v>62526270</v>
      </c>
      <c r="E377" s="24">
        <v>1.3993297646154601</v>
      </c>
      <c r="F377" s="24">
        <v>5.7812177204410002E-2</v>
      </c>
      <c r="G377" s="25">
        <v>24.204758102567201</v>
      </c>
      <c r="H377" s="26" t="s">
        <v>17</v>
      </c>
      <c r="I377" s="23">
        <v>172958</v>
      </c>
      <c r="J377" s="27">
        <v>510.755364084642</v>
      </c>
      <c r="K377" s="27">
        <v>21.101444679609099</v>
      </c>
    </row>
    <row r="378" spans="1:11" x14ac:dyDescent="0.2">
      <c r="A378" s="22" t="s">
        <v>594</v>
      </c>
      <c r="B378" s="7" t="s">
        <v>595</v>
      </c>
      <c r="C378" s="31">
        <v>11</v>
      </c>
      <c r="D378" s="23">
        <v>21149414</v>
      </c>
      <c r="E378" s="24">
        <v>2.2303571035468202</v>
      </c>
      <c r="F378" s="24">
        <v>9.8713977409209994E-2</v>
      </c>
      <c r="G378" s="25">
        <v>22.594136738115299</v>
      </c>
      <c r="H378" s="26" t="s">
        <v>17</v>
      </c>
      <c r="I378" s="23">
        <v>58781</v>
      </c>
      <c r="J378" s="27">
        <v>814.08034279459105</v>
      </c>
      <c r="K378" s="27">
        <v>36.030601754360198</v>
      </c>
    </row>
    <row r="379" spans="1:11" x14ac:dyDescent="0.2">
      <c r="A379" s="22" t="s">
        <v>596</v>
      </c>
      <c r="B379" s="7" t="s">
        <v>597</v>
      </c>
      <c r="C379" s="31">
        <v>11</v>
      </c>
      <c r="D379" s="23">
        <v>1016867020</v>
      </c>
      <c r="E379" s="24">
        <v>0.42521665964512001</v>
      </c>
      <c r="F379" s="24">
        <v>1.4937546806590001E-2</v>
      </c>
      <c r="G379" s="25">
        <v>28.466298057556099</v>
      </c>
      <c r="H379" s="26" t="s">
        <v>17</v>
      </c>
      <c r="I379" s="23">
        <v>2813518</v>
      </c>
      <c r="J379" s="27">
        <v>155.20408077047</v>
      </c>
      <c r="K379" s="27">
        <v>5.4522045844058296</v>
      </c>
    </row>
    <row r="380" spans="1:11" x14ac:dyDescent="0.2">
      <c r="A380" s="22" t="s">
        <v>598</v>
      </c>
      <c r="B380" s="7" t="s">
        <v>599</v>
      </c>
      <c r="C380" s="31">
        <v>12</v>
      </c>
      <c r="D380" s="23">
        <v>11076407</v>
      </c>
      <c r="E380" s="24">
        <v>4.1769383705005101</v>
      </c>
      <c r="F380" s="24">
        <v>0.13636859001478999</v>
      </c>
      <c r="G380" s="25">
        <v>30.6297687029505</v>
      </c>
      <c r="H380" s="26" t="s">
        <v>17</v>
      </c>
      <c r="I380" s="23">
        <v>30737</v>
      </c>
      <c r="J380" s="27">
        <v>1524.58250523269</v>
      </c>
      <c r="K380" s="27">
        <v>49.774535355398399</v>
      </c>
    </row>
    <row r="381" spans="1:11" ht="25.5" x14ac:dyDescent="0.2">
      <c r="A381" s="22" t="s">
        <v>600</v>
      </c>
      <c r="B381" s="7" t="s">
        <v>601</v>
      </c>
      <c r="C381" s="31">
        <v>12</v>
      </c>
      <c r="D381" s="23">
        <v>4995441</v>
      </c>
      <c r="E381" s="24">
        <v>10.6845057710105</v>
      </c>
      <c r="F381" s="24">
        <v>0.20355014942763</v>
      </c>
      <c r="G381" s="25">
        <v>52.490778321974197</v>
      </c>
      <c r="H381" s="26" t="s">
        <v>17</v>
      </c>
      <c r="I381" s="23">
        <v>13816</v>
      </c>
      <c r="J381" s="27">
        <v>3899.8446064188402</v>
      </c>
      <c r="K381" s="27">
        <v>74.295804541085502</v>
      </c>
    </row>
    <row r="382" spans="1:11" ht="51" x14ac:dyDescent="0.2">
      <c r="A382" s="22" t="s">
        <v>602</v>
      </c>
      <c r="B382" s="7" t="s">
        <v>603</v>
      </c>
      <c r="C382" s="31">
        <v>12</v>
      </c>
      <c r="D382" s="23">
        <v>3251377</v>
      </c>
      <c r="E382" s="24">
        <v>15.3389287024878</v>
      </c>
      <c r="F382" s="24">
        <v>0.25194287606991</v>
      </c>
      <c r="G382" s="25">
        <v>60.882565690134697</v>
      </c>
      <c r="H382" s="26" t="s">
        <v>17</v>
      </c>
      <c r="I382" s="23">
        <v>8964</v>
      </c>
      <c r="J382" s="27">
        <v>5598.7089764080501</v>
      </c>
      <c r="K382" s="27">
        <v>91.959149765517594</v>
      </c>
    </row>
    <row r="383" spans="1:11" x14ac:dyDescent="0.2">
      <c r="A383" s="22" t="s">
        <v>604</v>
      </c>
      <c r="B383" s="7" t="s">
        <v>605</v>
      </c>
      <c r="C383" s="31">
        <v>12</v>
      </c>
      <c r="D383" s="23">
        <v>3021536</v>
      </c>
      <c r="E383" s="24">
        <v>8.5122395008449203</v>
      </c>
      <c r="F383" s="24">
        <v>0.26102962718527001</v>
      </c>
      <c r="G383" s="25">
        <v>32.610242724682003</v>
      </c>
      <c r="H383" s="26" t="s">
        <v>17</v>
      </c>
      <c r="I383" s="23">
        <v>8328</v>
      </c>
      <c r="J383" s="27">
        <v>3106.9674178084001</v>
      </c>
      <c r="K383" s="27">
        <v>95.275813922623797</v>
      </c>
    </row>
    <row r="384" spans="1:11" ht="51" x14ac:dyDescent="0.2">
      <c r="A384" s="22" t="s">
        <v>606</v>
      </c>
      <c r="B384" s="7" t="s">
        <v>607</v>
      </c>
      <c r="C384" s="31">
        <v>12</v>
      </c>
      <c r="D384" s="23">
        <v>7290726</v>
      </c>
      <c r="E384" s="24">
        <v>3.54364566621364</v>
      </c>
      <c r="F384" s="24">
        <v>0.16812366887880001</v>
      </c>
      <c r="G384" s="25">
        <v>21.077613222730399</v>
      </c>
      <c r="H384" s="26" t="s">
        <v>17</v>
      </c>
      <c r="I384" s="23">
        <v>20139</v>
      </c>
      <c r="J384" s="27">
        <v>1293.43066816798</v>
      </c>
      <c r="K384" s="27">
        <v>61.365139140760398</v>
      </c>
    </row>
    <row r="385" spans="1:11" x14ac:dyDescent="0.2">
      <c r="A385" s="22" t="s">
        <v>608</v>
      </c>
      <c r="B385" s="7" t="s">
        <v>609</v>
      </c>
      <c r="C385" s="31">
        <v>12</v>
      </c>
      <c r="D385" s="23">
        <v>3923043</v>
      </c>
      <c r="E385" s="24">
        <v>-0.37933286714499997</v>
      </c>
      <c r="F385" s="24">
        <v>0.22899135750607</v>
      </c>
      <c r="G385" s="25">
        <v>-1.6565379203665</v>
      </c>
      <c r="H385" s="26">
        <v>9.7600000000000006E-2</v>
      </c>
      <c r="I385" s="23">
        <v>10832</v>
      </c>
      <c r="J385" s="27">
        <v>-138.45649650793001</v>
      </c>
      <c r="K385" s="27">
        <v>83.581845489716599</v>
      </c>
    </row>
    <row r="386" spans="1:11" ht="25.5" x14ac:dyDescent="0.2">
      <c r="A386" s="22" t="s">
        <v>610</v>
      </c>
      <c r="B386" s="7" t="s">
        <v>611</v>
      </c>
      <c r="C386" s="31">
        <v>18</v>
      </c>
      <c r="D386" s="23">
        <v>17227442</v>
      </c>
      <c r="E386" s="24">
        <v>1.3573768947343301</v>
      </c>
      <c r="F386" s="24">
        <v>0.10931654302317</v>
      </c>
      <c r="G386" s="25">
        <v>12.4169394420621</v>
      </c>
      <c r="H386" s="26" t="s">
        <v>17</v>
      </c>
      <c r="I386" s="23">
        <v>48378</v>
      </c>
      <c r="J386" s="27">
        <v>495.44256657802998</v>
      </c>
      <c r="K386" s="27">
        <v>39.900538203458602</v>
      </c>
    </row>
    <row r="387" spans="1:11" ht="51" x14ac:dyDescent="0.2">
      <c r="A387" s="22" t="s">
        <v>612</v>
      </c>
      <c r="B387" s="7" t="s">
        <v>613</v>
      </c>
      <c r="C387" s="31">
        <v>18</v>
      </c>
      <c r="D387" s="23">
        <v>294348954</v>
      </c>
      <c r="E387" s="24">
        <v>-1.5308098474299999E-2</v>
      </c>
      <c r="F387" s="24">
        <v>2.6778583718549999E-2</v>
      </c>
      <c r="G387" s="25">
        <v>-0.57165452195639999</v>
      </c>
      <c r="H387" s="26">
        <v>0.56759999999999999</v>
      </c>
      <c r="I387" s="23">
        <v>819392</v>
      </c>
      <c r="J387" s="27">
        <v>-5.5874559431183002</v>
      </c>
      <c r="K387" s="27">
        <v>9.7741830572705499</v>
      </c>
    </row>
    <row r="388" spans="1:11" x14ac:dyDescent="0.2">
      <c r="A388" s="22" t="s">
        <v>614</v>
      </c>
      <c r="B388" s="7" t="s">
        <v>615</v>
      </c>
      <c r="C388" s="31">
        <v>31</v>
      </c>
      <c r="D388" s="23">
        <v>1281012</v>
      </c>
      <c r="E388" s="24">
        <v>2.1910718032941201</v>
      </c>
      <c r="F388" s="24">
        <v>0.39999636294044999</v>
      </c>
      <c r="G388" s="25">
        <v>5.4777293153046402</v>
      </c>
      <c r="H388" s="26" t="s">
        <v>17</v>
      </c>
      <c r="I388" s="23">
        <v>3614</v>
      </c>
      <c r="J388" s="27">
        <v>799.74120820235396</v>
      </c>
      <c r="K388" s="27">
        <v>145.99867247326301</v>
      </c>
    </row>
    <row r="389" spans="1:11" ht="25.5" x14ac:dyDescent="0.2">
      <c r="A389" s="22" t="s">
        <v>616</v>
      </c>
      <c r="B389" s="7" t="s">
        <v>617</v>
      </c>
      <c r="C389" s="31">
        <v>21</v>
      </c>
      <c r="D389" s="23">
        <v>2955875</v>
      </c>
      <c r="E389" s="24">
        <v>8.7801765062180001E-2</v>
      </c>
      <c r="F389" s="24">
        <v>0.26696212641909001</v>
      </c>
      <c r="G389" s="25">
        <v>0.32889221493670001</v>
      </c>
      <c r="H389" s="26">
        <v>0.74219999999999997</v>
      </c>
      <c r="I389" s="23">
        <v>8139</v>
      </c>
      <c r="J389" s="27">
        <v>32.047644247697299</v>
      </c>
      <c r="K389" s="27">
        <v>97.441176142967095</v>
      </c>
    </row>
    <row r="390" spans="1:11" ht="25.5" x14ac:dyDescent="0.2">
      <c r="A390" s="22" t="s">
        <v>618</v>
      </c>
      <c r="B390" s="7" t="s">
        <v>619</v>
      </c>
      <c r="C390" s="31">
        <v>21</v>
      </c>
      <c r="D390" s="23">
        <v>5586892</v>
      </c>
      <c r="E390" s="24">
        <v>1.31906741938445</v>
      </c>
      <c r="F390" s="24">
        <v>0.1916847008576</v>
      </c>
      <c r="G390" s="25">
        <v>6.8814433988886501</v>
      </c>
      <c r="H390" s="26" t="s">
        <v>17</v>
      </c>
      <c r="I390" s="23">
        <v>15432</v>
      </c>
      <c r="J390" s="27">
        <v>481.459608075326</v>
      </c>
      <c r="K390" s="27">
        <v>69.964915813022799</v>
      </c>
    </row>
    <row r="391" spans="1:11" x14ac:dyDescent="0.2">
      <c r="A391" s="22" t="s">
        <v>620</v>
      </c>
      <c r="B391" s="7" t="s">
        <v>621</v>
      </c>
      <c r="C391" s="31">
        <v>21</v>
      </c>
      <c r="D391" s="23">
        <v>58547076</v>
      </c>
      <c r="E391" s="24">
        <v>2.8683610762779601</v>
      </c>
      <c r="F391" s="24">
        <v>7.8864854407080007E-2</v>
      </c>
      <c r="G391" s="25">
        <v>36.370587352793102</v>
      </c>
      <c r="H391" s="26" t="s">
        <v>17</v>
      </c>
      <c r="I391" s="23">
        <v>161224</v>
      </c>
      <c r="J391" s="27">
        <v>1046.95179284146</v>
      </c>
      <c r="K391" s="27">
        <v>28.785671858583701</v>
      </c>
    </row>
    <row r="392" spans="1:11" ht="25.5" x14ac:dyDescent="0.2">
      <c r="A392" s="22" t="s">
        <v>622</v>
      </c>
      <c r="B392" s="7" t="s">
        <v>623</v>
      </c>
      <c r="C392" s="31">
        <v>21</v>
      </c>
      <c r="D392" s="23">
        <v>256850112</v>
      </c>
      <c r="E392" s="24">
        <v>-0.98125108303630004</v>
      </c>
      <c r="F392" s="24">
        <v>5.4619619247459998E-2</v>
      </c>
      <c r="G392" s="25">
        <v>-17.965176186796</v>
      </c>
      <c r="H392" s="26" t="s">
        <v>17</v>
      </c>
      <c r="I392" s="23">
        <v>708239</v>
      </c>
      <c r="J392" s="27">
        <v>-358.15664530826001</v>
      </c>
      <c r="K392" s="27">
        <v>19.936161025323099</v>
      </c>
    </row>
    <row r="393" spans="1:11" ht="38.25" x14ac:dyDescent="0.2">
      <c r="A393" s="22" t="s">
        <v>624</v>
      </c>
      <c r="B393" s="7" t="s">
        <v>1006</v>
      </c>
      <c r="C393" s="31">
        <v>23</v>
      </c>
      <c r="D393" s="23">
        <v>89555854</v>
      </c>
      <c r="E393" s="24">
        <v>5.1902343916817504</v>
      </c>
      <c r="F393" s="24">
        <v>4.8775573206360001E-2</v>
      </c>
      <c r="G393" s="25">
        <v>106.410525812223</v>
      </c>
      <c r="H393" s="26" t="s">
        <v>17</v>
      </c>
      <c r="I393" s="23">
        <v>263471</v>
      </c>
      <c r="J393" s="27">
        <v>1894.4355529638401</v>
      </c>
      <c r="K393" s="27">
        <v>17.803084220322798</v>
      </c>
    </row>
    <row r="394" spans="1:11" ht="38.25" x14ac:dyDescent="0.2">
      <c r="A394" s="22" t="s">
        <v>625</v>
      </c>
      <c r="B394" s="7" t="s">
        <v>1007</v>
      </c>
      <c r="C394" s="31">
        <v>23</v>
      </c>
      <c r="D394" s="23">
        <v>128738329</v>
      </c>
      <c r="E394" s="24">
        <v>3.33699698511617</v>
      </c>
      <c r="F394" s="24">
        <v>4.0187755709179998E-2</v>
      </c>
      <c r="G394" s="25">
        <v>83.035166463756795</v>
      </c>
      <c r="H394" s="26" t="s">
        <v>17</v>
      </c>
      <c r="I394" s="23">
        <v>366010</v>
      </c>
      <c r="J394" s="27">
        <v>1218.0038995673999</v>
      </c>
      <c r="K394" s="27">
        <v>14.668530833848999</v>
      </c>
    </row>
    <row r="395" spans="1:11" ht="25.5" x14ac:dyDescent="0.2">
      <c r="A395" s="22" t="s">
        <v>626</v>
      </c>
      <c r="B395" s="7" t="s">
        <v>627</v>
      </c>
      <c r="C395" s="31">
        <v>23</v>
      </c>
      <c r="D395" s="23">
        <v>379413197</v>
      </c>
      <c r="E395" s="24">
        <v>2.0648967195266099</v>
      </c>
      <c r="F395" s="24">
        <v>2.450625578852E-2</v>
      </c>
      <c r="G395" s="25">
        <v>84.259983954537802</v>
      </c>
      <c r="H395" s="26" t="s">
        <v>17</v>
      </c>
      <c r="I395" s="23">
        <v>1070305</v>
      </c>
      <c r="J395" s="27">
        <v>753.68730262721203</v>
      </c>
      <c r="K395" s="27">
        <v>8.9447833628103002</v>
      </c>
    </row>
    <row r="396" spans="1:11" ht="25.5" x14ac:dyDescent="0.2">
      <c r="A396" s="22" t="s">
        <v>628</v>
      </c>
      <c r="B396" s="7" t="s">
        <v>629</v>
      </c>
      <c r="C396" s="31">
        <v>23</v>
      </c>
      <c r="D396" s="23">
        <v>337241104</v>
      </c>
      <c r="E396" s="24">
        <v>1.7678012350521299</v>
      </c>
      <c r="F396" s="24">
        <v>2.4984091765850001E-2</v>
      </c>
      <c r="G396" s="25">
        <v>70.757074206255993</v>
      </c>
      <c r="H396" s="26" t="s">
        <v>17</v>
      </c>
      <c r="I396" s="23">
        <v>947110</v>
      </c>
      <c r="J396" s="27">
        <v>645.24745079402703</v>
      </c>
      <c r="K396" s="27">
        <v>9.1191934945351001</v>
      </c>
    </row>
    <row r="397" spans="1:11" ht="25.5" x14ac:dyDescent="0.2">
      <c r="A397" s="22" t="s">
        <v>630</v>
      </c>
      <c r="B397" s="7" t="s">
        <v>895</v>
      </c>
      <c r="C397" s="31">
        <v>23</v>
      </c>
      <c r="D397" s="23">
        <v>486496640</v>
      </c>
      <c r="E397" s="24">
        <v>0.64866824984316995</v>
      </c>
      <c r="F397" s="24">
        <v>2.0887156732540001E-2</v>
      </c>
      <c r="G397" s="25">
        <v>31.055842504043301</v>
      </c>
      <c r="H397" s="26" t="s">
        <v>17</v>
      </c>
      <c r="I397" s="23">
        <v>1347160</v>
      </c>
      <c r="J397" s="27">
        <v>236.763911192758</v>
      </c>
      <c r="K397" s="27">
        <v>7.6238122073787897</v>
      </c>
    </row>
    <row r="398" spans="1:11" x14ac:dyDescent="0.2">
      <c r="A398" s="22" t="s">
        <v>631</v>
      </c>
      <c r="B398" s="7" t="s">
        <v>632</v>
      </c>
      <c r="C398" s="31">
        <v>23</v>
      </c>
      <c r="D398" s="23">
        <v>456201159</v>
      </c>
      <c r="E398" s="24">
        <v>0.10302788805837</v>
      </c>
      <c r="F398" s="24">
        <v>2.2002273123779999E-2</v>
      </c>
      <c r="G398" s="25">
        <v>4.6826019965652703</v>
      </c>
      <c r="H398" s="26" t="s">
        <v>17</v>
      </c>
      <c r="I398" s="23">
        <v>1257987</v>
      </c>
      <c r="J398" s="27">
        <v>37.605179141303502</v>
      </c>
      <c r="K398" s="27">
        <v>8.03082969017807</v>
      </c>
    </row>
    <row r="399" spans="1:11" ht="25.5" x14ac:dyDescent="0.2">
      <c r="A399" s="22" t="s">
        <v>896</v>
      </c>
      <c r="B399" s="7" t="s">
        <v>897</v>
      </c>
      <c r="C399" s="31">
        <v>27</v>
      </c>
      <c r="D399" s="23">
        <v>316627</v>
      </c>
      <c r="E399" s="24">
        <v>39.634423946612003</v>
      </c>
      <c r="F399" s="24">
        <v>0.80528347834435998</v>
      </c>
      <c r="G399" s="25">
        <v>49.217977286829701</v>
      </c>
      <c r="H399" s="26" t="s">
        <v>17</v>
      </c>
      <c r="I399" s="23">
        <v>878</v>
      </c>
      <c r="J399" s="27">
        <v>14466.5647405134</v>
      </c>
      <c r="K399" s="27">
        <v>293.92846959569198</v>
      </c>
    </row>
    <row r="400" spans="1:11" ht="38.25" x14ac:dyDescent="0.2">
      <c r="A400" s="22" t="s">
        <v>898</v>
      </c>
      <c r="B400" s="7" t="s">
        <v>899</v>
      </c>
      <c r="C400" s="31">
        <v>27</v>
      </c>
      <c r="D400" s="23">
        <v>266821</v>
      </c>
      <c r="E400" s="24">
        <v>47.184605595938599</v>
      </c>
      <c r="F400" s="24">
        <v>0.87736930450540995</v>
      </c>
      <c r="G400" s="25">
        <v>53.779640287891802</v>
      </c>
      <c r="H400" s="26" t="s">
        <v>17</v>
      </c>
      <c r="I400" s="23">
        <v>740</v>
      </c>
      <c r="J400" s="27">
        <v>17222.381042517602</v>
      </c>
      <c r="K400" s="27">
        <v>320.23979614447398</v>
      </c>
    </row>
    <row r="401" spans="1:11" x14ac:dyDescent="0.2">
      <c r="A401" s="22" t="s">
        <v>900</v>
      </c>
      <c r="B401" s="7" t="s">
        <v>901</v>
      </c>
      <c r="C401" s="31">
        <v>27</v>
      </c>
      <c r="D401" s="23">
        <v>131320</v>
      </c>
      <c r="E401" s="24">
        <v>52.106524871082797</v>
      </c>
      <c r="F401" s="24">
        <v>1.24947627233708</v>
      </c>
      <c r="G401" s="25">
        <v>41.702692579844097</v>
      </c>
      <c r="H401" s="26" t="s">
        <v>17</v>
      </c>
      <c r="I401" s="23">
        <v>364</v>
      </c>
      <c r="J401" s="27">
        <v>19018.881577945202</v>
      </c>
      <c r="K401" s="27">
        <v>456.05883940303499</v>
      </c>
    </row>
    <row r="402" spans="1:11" ht="25.5" x14ac:dyDescent="0.2">
      <c r="A402" s="22" t="s">
        <v>902</v>
      </c>
      <c r="B402" s="7" t="s">
        <v>903</v>
      </c>
      <c r="C402" s="31">
        <v>27</v>
      </c>
      <c r="D402" s="23">
        <v>607946</v>
      </c>
      <c r="E402" s="24">
        <v>9.1298150357564491</v>
      </c>
      <c r="F402" s="24">
        <v>0.58127939205201995</v>
      </c>
      <c r="G402" s="25">
        <v>15.7064144378603</v>
      </c>
      <c r="H402" s="26" t="s">
        <v>17</v>
      </c>
      <c r="I402" s="23">
        <v>1673</v>
      </c>
      <c r="J402" s="27">
        <v>3332.3824880511102</v>
      </c>
      <c r="K402" s="27">
        <v>212.16697809898599</v>
      </c>
    </row>
    <row r="403" spans="1:11" ht="25.5" x14ac:dyDescent="0.2">
      <c r="A403" s="22" t="s">
        <v>904</v>
      </c>
      <c r="B403" s="7" t="s">
        <v>905</v>
      </c>
      <c r="C403" s="31">
        <v>27</v>
      </c>
      <c r="D403" s="23">
        <v>169796</v>
      </c>
      <c r="E403" s="24">
        <v>20.1932960546803</v>
      </c>
      <c r="F403" s="24">
        <v>1.09975289801638</v>
      </c>
      <c r="G403" s="25">
        <v>18.3616665990176</v>
      </c>
      <c r="H403" s="26" t="s">
        <v>17</v>
      </c>
      <c r="I403" s="23">
        <v>470</v>
      </c>
      <c r="J403" s="27">
        <v>7370.5530599582899</v>
      </c>
      <c r="K403" s="27">
        <v>401.409807775979</v>
      </c>
    </row>
    <row r="404" spans="1:11" ht="51" x14ac:dyDescent="0.2">
      <c r="A404" s="22" t="s">
        <v>906</v>
      </c>
      <c r="B404" s="7" t="s">
        <v>1008</v>
      </c>
      <c r="C404" s="31">
        <v>27</v>
      </c>
      <c r="D404" s="23">
        <v>69202</v>
      </c>
      <c r="E404" s="24">
        <v>76.899699943022199</v>
      </c>
      <c r="F404" s="24">
        <v>1.72172363614688</v>
      </c>
      <c r="G404" s="25">
        <v>44.6643690825546</v>
      </c>
      <c r="H404" s="26" t="s">
        <v>17</v>
      </c>
      <c r="I404" s="23">
        <v>192</v>
      </c>
      <c r="J404" s="27">
        <v>28068.390479203099</v>
      </c>
      <c r="K404" s="27">
        <v>628.42912719361095</v>
      </c>
    </row>
    <row r="405" spans="1:11" ht="25.5" x14ac:dyDescent="0.2">
      <c r="A405" s="22" t="s">
        <v>907</v>
      </c>
      <c r="B405" s="7" t="s">
        <v>908</v>
      </c>
      <c r="C405" s="31">
        <v>27</v>
      </c>
      <c r="D405" s="23">
        <v>715313</v>
      </c>
      <c r="E405" s="24">
        <v>18.307304804032899</v>
      </c>
      <c r="F405" s="24">
        <v>0.53633610368703999</v>
      </c>
      <c r="G405" s="25">
        <v>34.134015364953697</v>
      </c>
      <c r="H405" s="26" t="s">
        <v>17</v>
      </c>
      <c r="I405" s="23">
        <v>1973</v>
      </c>
      <c r="J405" s="27">
        <v>6682.1662534720099</v>
      </c>
      <c r="K405" s="27">
        <v>195.76267784577001</v>
      </c>
    </row>
    <row r="406" spans="1:11" ht="25.5" x14ac:dyDescent="0.2">
      <c r="A406" s="22" t="s">
        <v>909</v>
      </c>
      <c r="B406" s="7" t="s">
        <v>910</v>
      </c>
      <c r="C406" s="31">
        <v>27</v>
      </c>
      <c r="D406" s="23">
        <v>7631527</v>
      </c>
      <c r="E406" s="24">
        <v>2.4832772589488998</v>
      </c>
      <c r="F406" s="24">
        <v>0.16589261513647</v>
      </c>
      <c r="G406" s="25">
        <v>14.9691850773831</v>
      </c>
      <c r="H406" s="26" t="s">
        <v>17</v>
      </c>
      <c r="I406" s="23">
        <v>21041</v>
      </c>
      <c r="J406" s="27">
        <v>906.39619951634995</v>
      </c>
      <c r="K406" s="27">
        <v>60.550804524811397</v>
      </c>
    </row>
    <row r="407" spans="1:11" ht="63.75" x14ac:dyDescent="0.2">
      <c r="A407" s="22" t="s">
        <v>911</v>
      </c>
      <c r="B407" s="7" t="s">
        <v>1009</v>
      </c>
      <c r="C407" s="31">
        <v>27</v>
      </c>
      <c r="D407" s="23">
        <v>1420225</v>
      </c>
      <c r="E407" s="24">
        <v>10.1818794090272</v>
      </c>
      <c r="F407" s="24">
        <v>0.38019010494097999</v>
      </c>
      <c r="G407" s="25">
        <v>26.781021590784899</v>
      </c>
      <c r="H407" s="26" t="s">
        <v>17</v>
      </c>
      <c r="I407" s="23">
        <v>3916</v>
      </c>
      <c r="J407" s="27">
        <v>3716.38598429493</v>
      </c>
      <c r="K407" s="27">
        <v>138.76938830345901</v>
      </c>
    </row>
    <row r="408" spans="1:11" ht="25.5" x14ac:dyDescent="0.2">
      <c r="A408" s="22" t="s">
        <v>912</v>
      </c>
      <c r="B408" s="7" t="s">
        <v>913</v>
      </c>
      <c r="C408" s="31">
        <v>27</v>
      </c>
      <c r="D408" s="23">
        <v>1120950</v>
      </c>
      <c r="E408" s="24">
        <v>0.25962853770367</v>
      </c>
      <c r="F408" s="24">
        <v>0.42842730258486</v>
      </c>
      <c r="G408" s="25">
        <v>0.60600371670345998</v>
      </c>
      <c r="H408" s="26">
        <v>0.54449999999999998</v>
      </c>
      <c r="I408" s="23">
        <v>3087</v>
      </c>
      <c r="J408" s="27">
        <v>94.764416261838406</v>
      </c>
      <c r="K408" s="27">
        <v>156.375965443475</v>
      </c>
    </row>
    <row r="409" spans="1:11" ht="51" x14ac:dyDescent="0.2">
      <c r="A409" s="22" t="s">
        <v>914</v>
      </c>
      <c r="B409" s="7" t="s">
        <v>1010</v>
      </c>
      <c r="C409" s="31">
        <v>27</v>
      </c>
      <c r="D409" s="23">
        <v>2317454</v>
      </c>
      <c r="E409" s="24">
        <v>14.2683635776085</v>
      </c>
      <c r="F409" s="24">
        <v>0.29784144658650002</v>
      </c>
      <c r="G409" s="25">
        <v>47.9059034299462</v>
      </c>
      <c r="H409" s="26" t="s">
        <v>17</v>
      </c>
      <c r="I409" s="23">
        <v>6390</v>
      </c>
      <c r="J409" s="27">
        <v>5207.9527058270996</v>
      </c>
      <c r="K409" s="27">
        <v>108.712128004074</v>
      </c>
    </row>
    <row r="410" spans="1:11" ht="38.25" x14ac:dyDescent="0.2">
      <c r="A410" s="22" t="s">
        <v>633</v>
      </c>
      <c r="B410" s="7" t="s">
        <v>634</v>
      </c>
      <c r="C410" s="31">
        <v>2</v>
      </c>
      <c r="D410" s="23">
        <v>21166480</v>
      </c>
      <c r="E410" s="24">
        <v>5.83472480526643</v>
      </c>
      <c r="F410" s="24">
        <v>9.8566091721549995E-2</v>
      </c>
      <c r="G410" s="25">
        <v>59.196065334006697</v>
      </c>
      <c r="H410" s="26" t="s">
        <v>17</v>
      </c>
      <c r="I410" s="23">
        <v>59347</v>
      </c>
      <c r="J410" s="27">
        <v>2129.6745539222502</v>
      </c>
      <c r="K410" s="27">
        <v>35.9766234783649</v>
      </c>
    </row>
    <row r="411" spans="1:11" ht="63.75" x14ac:dyDescent="0.2">
      <c r="A411" s="22" t="s">
        <v>915</v>
      </c>
      <c r="B411" s="7" t="s">
        <v>1011</v>
      </c>
      <c r="C411" s="31">
        <v>27</v>
      </c>
      <c r="D411" s="23">
        <v>1230078</v>
      </c>
      <c r="E411" s="24">
        <v>3.6411831452847698</v>
      </c>
      <c r="F411" s="24">
        <v>0.40903178146059999</v>
      </c>
      <c r="G411" s="25">
        <v>8.9019565479301601</v>
      </c>
      <c r="H411" s="26" t="s">
        <v>17</v>
      </c>
      <c r="I411" s="23">
        <v>3395</v>
      </c>
      <c r="J411" s="27">
        <v>1329.03184802894</v>
      </c>
      <c r="K411" s="27">
        <v>149.29660023312101</v>
      </c>
    </row>
    <row r="412" spans="1:11" ht="38.25" x14ac:dyDescent="0.2">
      <c r="A412" s="22" t="s">
        <v>635</v>
      </c>
      <c r="B412" s="7" t="s">
        <v>916</v>
      </c>
      <c r="C412" s="31">
        <v>27</v>
      </c>
      <c r="D412" s="23">
        <v>127435</v>
      </c>
      <c r="E412" s="24">
        <v>63.952832249095302</v>
      </c>
      <c r="F412" s="24">
        <v>1.27075592489884</v>
      </c>
      <c r="G412" s="25">
        <v>50.326605602241301</v>
      </c>
      <c r="H412" s="26" t="s">
        <v>17</v>
      </c>
      <c r="I412" s="23">
        <v>356</v>
      </c>
      <c r="J412" s="27">
        <v>23342.783770919799</v>
      </c>
      <c r="K412" s="27">
        <v>463.82591258807702</v>
      </c>
    </row>
    <row r="413" spans="1:11" ht="38.25" x14ac:dyDescent="0.2">
      <c r="A413" s="22" t="s">
        <v>636</v>
      </c>
      <c r="B413" s="7" t="s">
        <v>1012</v>
      </c>
      <c r="C413" s="31">
        <v>27</v>
      </c>
      <c r="D413" s="23">
        <v>543754</v>
      </c>
      <c r="E413" s="24">
        <v>29.8974105442202</v>
      </c>
      <c r="F413" s="24">
        <v>0.61589816634887995</v>
      </c>
      <c r="G413" s="25">
        <v>48.542782196374397</v>
      </c>
      <c r="H413" s="26" t="s">
        <v>17</v>
      </c>
      <c r="I413" s="23">
        <v>1511</v>
      </c>
      <c r="J413" s="27">
        <v>10912.5548486404</v>
      </c>
      <c r="K413" s="27">
        <v>224.802830717342</v>
      </c>
    </row>
    <row r="414" spans="1:11" ht="25.5" x14ac:dyDescent="0.2">
      <c r="A414" s="22" t="s">
        <v>637</v>
      </c>
      <c r="B414" s="7" t="s">
        <v>638</v>
      </c>
      <c r="C414" s="31">
        <v>27</v>
      </c>
      <c r="D414" s="23">
        <v>16481226</v>
      </c>
      <c r="E414" s="24">
        <v>3.7819284084715101</v>
      </c>
      <c r="F414" s="24">
        <v>0.11289116888153</v>
      </c>
      <c r="G414" s="25">
        <v>33.500657721423799</v>
      </c>
      <c r="H414" s="26" t="s">
        <v>17</v>
      </c>
      <c r="I414" s="23">
        <v>45537</v>
      </c>
      <c r="J414" s="27">
        <v>1380.4038690921</v>
      </c>
      <c r="K414" s="27">
        <v>41.205276641757699</v>
      </c>
    </row>
    <row r="415" spans="1:11" ht="38.25" x14ac:dyDescent="0.2">
      <c r="A415" s="22" t="s">
        <v>639</v>
      </c>
      <c r="B415" s="7" t="s">
        <v>640</v>
      </c>
      <c r="C415" s="31">
        <v>27</v>
      </c>
      <c r="D415" s="23">
        <v>290890</v>
      </c>
      <c r="E415" s="24">
        <v>39.225792186219699</v>
      </c>
      <c r="F415" s="24">
        <v>0.84155444469281004</v>
      </c>
      <c r="G415" s="25">
        <v>46.6111164091568</v>
      </c>
      <c r="H415" s="26" t="s">
        <v>17</v>
      </c>
      <c r="I415" s="23">
        <v>806</v>
      </c>
      <c r="J415" s="27">
        <v>14317.414147970199</v>
      </c>
      <c r="K415" s="27">
        <v>307.16737231287499</v>
      </c>
    </row>
    <row r="416" spans="1:11" ht="38.25" x14ac:dyDescent="0.2">
      <c r="A416" s="22" t="s">
        <v>641</v>
      </c>
      <c r="B416" s="7" t="s">
        <v>642</v>
      </c>
      <c r="C416" s="31">
        <v>27</v>
      </c>
      <c r="D416" s="23">
        <v>779156</v>
      </c>
      <c r="E416" s="24">
        <v>12.814228698708799</v>
      </c>
      <c r="F416" s="24">
        <v>0.51372211276032997</v>
      </c>
      <c r="G416" s="25">
        <v>24.943891610690699</v>
      </c>
      <c r="H416" s="26" t="s">
        <v>17</v>
      </c>
      <c r="I416" s="23">
        <v>2156</v>
      </c>
      <c r="J416" s="27">
        <v>4677.19347502869</v>
      </c>
      <c r="K416" s="27">
        <v>187.508571157521</v>
      </c>
    </row>
    <row r="417" spans="1:11" ht="38.25" x14ac:dyDescent="0.2">
      <c r="A417" s="22" t="s">
        <v>643</v>
      </c>
      <c r="B417" s="7" t="s">
        <v>644</v>
      </c>
      <c r="C417" s="31">
        <v>27</v>
      </c>
      <c r="D417" s="23">
        <v>536159</v>
      </c>
      <c r="E417" s="24">
        <v>18.401367048331899</v>
      </c>
      <c r="F417" s="24">
        <v>0.61915709958621001</v>
      </c>
      <c r="G417" s="25">
        <v>29.720029150323398</v>
      </c>
      <c r="H417" s="26" t="s">
        <v>17</v>
      </c>
      <c r="I417" s="23">
        <v>1481</v>
      </c>
      <c r="J417" s="27">
        <v>6716.4989726411504</v>
      </c>
      <c r="K417" s="27">
        <v>225.99234134896801</v>
      </c>
    </row>
    <row r="418" spans="1:11" ht="51" x14ac:dyDescent="0.2">
      <c r="A418" s="22" t="s">
        <v>645</v>
      </c>
      <c r="B418" s="7" t="s">
        <v>646</v>
      </c>
      <c r="C418" s="31">
        <v>27</v>
      </c>
      <c r="D418" s="23">
        <v>12990319</v>
      </c>
      <c r="E418" s="24">
        <v>2.0607036170797799</v>
      </c>
      <c r="F418" s="24">
        <v>0.12636382534398</v>
      </c>
      <c r="G418" s="25">
        <v>16.3077020774756</v>
      </c>
      <c r="H418" s="26" t="s">
        <v>17</v>
      </c>
      <c r="I418" s="23">
        <v>35833</v>
      </c>
      <c r="J418" s="27">
        <v>752.15682023412</v>
      </c>
      <c r="K418" s="27">
        <v>46.122796250552497</v>
      </c>
    </row>
    <row r="419" spans="1:11" ht="51" x14ac:dyDescent="0.2">
      <c r="A419" s="22" t="s">
        <v>647</v>
      </c>
      <c r="B419" s="7" t="s">
        <v>648</v>
      </c>
      <c r="C419" s="31">
        <v>27</v>
      </c>
      <c r="D419" s="23">
        <v>3288462</v>
      </c>
      <c r="E419" s="24">
        <v>7.3282805582371102</v>
      </c>
      <c r="F419" s="24">
        <v>0.25048761149398002</v>
      </c>
      <c r="G419" s="25">
        <v>29.2560598687067</v>
      </c>
      <c r="H419" s="26" t="s">
        <v>17</v>
      </c>
      <c r="I419" s="23">
        <v>9078</v>
      </c>
      <c r="J419" s="27">
        <v>2674.8224037565401</v>
      </c>
      <c r="K419" s="27">
        <v>91.427978195301193</v>
      </c>
    </row>
    <row r="420" spans="1:11" ht="25.5" x14ac:dyDescent="0.2">
      <c r="A420" s="22" t="s">
        <v>1109</v>
      </c>
      <c r="B420" s="7" t="s">
        <v>1110</v>
      </c>
      <c r="C420" s="31">
        <v>29</v>
      </c>
      <c r="D420" s="23">
        <v>2508922</v>
      </c>
      <c r="E420" s="24">
        <v>1.96692749419711</v>
      </c>
      <c r="F420" s="24">
        <v>0.28585882464870999</v>
      </c>
      <c r="G420" s="25">
        <v>6.8807653449714499</v>
      </c>
      <c r="H420" s="26" t="s">
        <v>17</v>
      </c>
      <c r="I420" s="23">
        <v>6943</v>
      </c>
      <c r="J420" s="27">
        <v>717.92853538194402</v>
      </c>
      <c r="K420" s="27">
        <v>104.33847099677899</v>
      </c>
    </row>
    <row r="421" spans="1:11" ht="25.5" x14ac:dyDescent="0.2">
      <c r="A421" s="22" t="s">
        <v>649</v>
      </c>
      <c r="B421" s="7" t="s">
        <v>917</v>
      </c>
      <c r="C421" s="31">
        <v>29</v>
      </c>
      <c r="D421" s="23">
        <v>30937365</v>
      </c>
      <c r="E421" s="24">
        <v>1.6480014966529499</v>
      </c>
      <c r="F421" s="24">
        <v>8.152988192341E-2</v>
      </c>
      <c r="G421" s="25">
        <v>20.213466005030799</v>
      </c>
      <c r="H421" s="26" t="s">
        <v>17</v>
      </c>
      <c r="I421" s="23">
        <v>86606</v>
      </c>
      <c r="J421" s="27">
        <v>601.52054627832695</v>
      </c>
      <c r="K421" s="27">
        <v>29.758406902043401</v>
      </c>
    </row>
    <row r="422" spans="1:11" ht="25.5" x14ac:dyDescent="0.2">
      <c r="A422" s="22" t="s">
        <v>650</v>
      </c>
      <c r="B422" s="7" t="s">
        <v>651</v>
      </c>
      <c r="C422" s="31">
        <v>4</v>
      </c>
      <c r="D422" s="23">
        <v>247116899</v>
      </c>
      <c r="E422" s="24">
        <v>2.25270976408191</v>
      </c>
      <c r="F422" s="24">
        <v>2.9661774570350002E-2</v>
      </c>
      <c r="G422" s="25">
        <v>75.946560740619404</v>
      </c>
      <c r="H422" s="26" t="s">
        <v>17</v>
      </c>
      <c r="I422" s="23">
        <v>686063</v>
      </c>
      <c r="J422" s="27">
        <v>822.23906388989701</v>
      </c>
      <c r="K422" s="27">
        <v>10.826547718179</v>
      </c>
    </row>
    <row r="423" spans="1:11" ht="25.5" x14ac:dyDescent="0.2">
      <c r="A423" s="22" t="s">
        <v>652</v>
      </c>
      <c r="B423" s="7" t="s">
        <v>653</v>
      </c>
      <c r="C423" s="31">
        <v>29</v>
      </c>
      <c r="D423" s="23">
        <v>40442584</v>
      </c>
      <c r="E423" s="24">
        <v>1.3794337420546501</v>
      </c>
      <c r="F423" s="24">
        <v>7.1317178841859993E-2</v>
      </c>
      <c r="G423" s="25">
        <v>19.342236533409299</v>
      </c>
      <c r="H423" s="26" t="s">
        <v>17</v>
      </c>
      <c r="I423" s="23">
        <v>112444</v>
      </c>
      <c r="J423" s="27">
        <v>503.493315849949</v>
      </c>
      <c r="K423" s="27">
        <v>26.030770277277899</v>
      </c>
    </row>
    <row r="424" spans="1:11" x14ac:dyDescent="0.2">
      <c r="A424" s="22" t="s">
        <v>654</v>
      </c>
      <c r="B424" s="7" t="s">
        <v>655</v>
      </c>
      <c r="C424" s="31">
        <v>14</v>
      </c>
      <c r="D424" s="23">
        <v>4337464</v>
      </c>
      <c r="E424" s="24">
        <v>40.074419749985502</v>
      </c>
      <c r="F424" s="24">
        <v>0.22337092450688001</v>
      </c>
      <c r="G424" s="25">
        <v>179.407502737676</v>
      </c>
      <c r="H424" s="26" t="s">
        <v>17</v>
      </c>
      <c r="I424" s="23">
        <v>14325</v>
      </c>
      <c r="J424" s="27">
        <v>14627.1632087447</v>
      </c>
      <c r="K424" s="27">
        <v>81.530387445011598</v>
      </c>
    </row>
    <row r="425" spans="1:11" x14ac:dyDescent="0.2">
      <c r="A425" s="22" t="s">
        <v>656</v>
      </c>
      <c r="B425" s="7" t="s">
        <v>657</v>
      </c>
      <c r="C425" s="31">
        <v>13</v>
      </c>
      <c r="D425" s="23">
        <v>703561807</v>
      </c>
      <c r="E425" s="24">
        <v>6.4382447857599997E-3</v>
      </c>
      <c r="F425" s="24">
        <v>1.779146761652E-2</v>
      </c>
      <c r="G425" s="25">
        <v>0.36187260795609999</v>
      </c>
      <c r="H425" s="26">
        <v>0.71740000000000004</v>
      </c>
      <c r="I425" s="23">
        <v>1960448</v>
      </c>
      <c r="J425" s="27">
        <v>2.34995934680133</v>
      </c>
      <c r="K425" s="27">
        <v>6.49388568003031</v>
      </c>
    </row>
    <row r="426" spans="1:11" ht="25.5" x14ac:dyDescent="0.2">
      <c r="A426" s="22" t="s">
        <v>658</v>
      </c>
      <c r="B426" s="7" t="s">
        <v>659</v>
      </c>
      <c r="C426" s="31">
        <v>18</v>
      </c>
      <c r="D426" s="23">
        <v>783192</v>
      </c>
      <c r="E426" s="24">
        <v>6.9171178764988301</v>
      </c>
      <c r="F426" s="24">
        <v>0.51249936289847997</v>
      </c>
      <c r="G426" s="25">
        <v>13.496832147026399</v>
      </c>
      <c r="H426" s="26" t="s">
        <v>17</v>
      </c>
      <c r="I426" s="23">
        <v>2155</v>
      </c>
      <c r="J426" s="27">
        <v>2524.7480249220698</v>
      </c>
      <c r="K426" s="27">
        <v>187.062267457947</v>
      </c>
    </row>
    <row r="427" spans="1:11" ht="25.5" x14ac:dyDescent="0.2">
      <c r="A427" s="22" t="s">
        <v>1111</v>
      </c>
      <c r="B427" s="7" t="s">
        <v>1112</v>
      </c>
      <c r="C427" s="31">
        <v>18</v>
      </c>
      <c r="D427" s="23">
        <v>4607785</v>
      </c>
      <c r="E427" s="24">
        <v>0.60103432696875003</v>
      </c>
      <c r="F427" s="24">
        <v>0.2109649935125</v>
      </c>
      <c r="G427" s="25">
        <v>2.84897658593359</v>
      </c>
      <c r="H427" s="26">
        <v>4.4000000000000003E-3</v>
      </c>
      <c r="I427" s="23">
        <v>12772</v>
      </c>
      <c r="J427" s="27">
        <v>219.377529343595</v>
      </c>
      <c r="K427" s="27">
        <v>77.002222632063805</v>
      </c>
    </row>
    <row r="428" spans="1:11" ht="25.5" x14ac:dyDescent="0.2">
      <c r="A428" s="22" t="s">
        <v>1113</v>
      </c>
      <c r="B428" s="7" t="s">
        <v>1114</v>
      </c>
      <c r="C428" s="31">
        <v>29</v>
      </c>
      <c r="D428" s="23">
        <v>551101412</v>
      </c>
      <c r="E428" s="24">
        <v>0.18478352284072</v>
      </c>
      <c r="F428" s="24">
        <v>2.021771077366E-2</v>
      </c>
      <c r="G428" s="25">
        <v>9.1396857393717692</v>
      </c>
      <c r="H428" s="26" t="s">
        <v>17</v>
      </c>
      <c r="I428" s="23">
        <v>1548427</v>
      </c>
      <c r="J428" s="27">
        <v>67.445985836861993</v>
      </c>
      <c r="K428" s="27">
        <v>7.3794644323840801</v>
      </c>
    </row>
    <row r="429" spans="1:11" ht="25.5" x14ac:dyDescent="0.2">
      <c r="A429" s="22" t="s">
        <v>660</v>
      </c>
      <c r="B429" s="7" t="s">
        <v>661</v>
      </c>
      <c r="C429" s="31">
        <v>23</v>
      </c>
      <c r="D429" s="23">
        <v>6148050</v>
      </c>
      <c r="E429" s="24">
        <v>8.1307212421475104</v>
      </c>
      <c r="F429" s="24">
        <v>0.18318528363965</v>
      </c>
      <c r="G429" s="25">
        <v>44.385231611408898</v>
      </c>
      <c r="H429" s="26" t="s">
        <v>17</v>
      </c>
      <c r="I429" s="23">
        <v>18111</v>
      </c>
      <c r="J429" s="27">
        <v>2967.7132533838399</v>
      </c>
      <c r="K429" s="27">
        <v>66.8626285284723</v>
      </c>
    </row>
    <row r="430" spans="1:11" x14ac:dyDescent="0.2">
      <c r="A430" s="22" t="s">
        <v>662</v>
      </c>
      <c r="B430" s="7" t="s">
        <v>663</v>
      </c>
      <c r="C430" s="31">
        <v>29</v>
      </c>
      <c r="D430" s="23">
        <v>3828452062</v>
      </c>
      <c r="E430" s="24">
        <v>-7.7352799648299997E-2</v>
      </c>
      <c r="F430" s="24">
        <v>8.2343557570400006E-3</v>
      </c>
      <c r="G430" s="25">
        <v>-9.3939103350232998</v>
      </c>
      <c r="H430" s="26" t="s">
        <v>17</v>
      </c>
      <c r="I430" s="23">
        <v>10589451</v>
      </c>
      <c r="J430" s="27">
        <v>-28.23377187162</v>
      </c>
      <c r="K430" s="27">
        <v>3.0055398513179199</v>
      </c>
    </row>
    <row r="431" spans="1:11" x14ac:dyDescent="0.2">
      <c r="A431" s="22" t="s">
        <v>664</v>
      </c>
      <c r="B431" s="7" t="s">
        <v>665</v>
      </c>
      <c r="C431" s="31">
        <v>23</v>
      </c>
      <c r="D431" s="23">
        <v>1710216</v>
      </c>
      <c r="E431" s="24">
        <v>52.789800894897901</v>
      </c>
      <c r="F431" s="24">
        <v>0.34934170551857002</v>
      </c>
      <c r="G431" s="25">
        <v>151.112220673839</v>
      </c>
      <c r="H431" s="26" t="s">
        <v>17</v>
      </c>
      <c r="I431" s="23">
        <v>6382</v>
      </c>
      <c r="J431" s="27">
        <v>19268.277326637701</v>
      </c>
      <c r="K431" s="27">
        <v>127.50972251427901</v>
      </c>
    </row>
    <row r="432" spans="1:11" ht="25.5" x14ac:dyDescent="0.2">
      <c r="A432" s="22" t="s">
        <v>666</v>
      </c>
      <c r="B432" s="7" t="s">
        <v>667</v>
      </c>
      <c r="C432" s="31">
        <v>6</v>
      </c>
      <c r="D432" s="23">
        <v>5652644</v>
      </c>
      <c r="E432" s="24">
        <v>6.2341340782011496</v>
      </c>
      <c r="F432" s="24">
        <v>0.19062442286299999</v>
      </c>
      <c r="G432" s="25">
        <v>32.703753194738397</v>
      </c>
      <c r="H432" s="26" t="s">
        <v>17</v>
      </c>
      <c r="I432" s="23">
        <v>15989</v>
      </c>
      <c r="J432" s="27">
        <v>2275.4589385434201</v>
      </c>
      <c r="K432" s="27">
        <v>69.577914344996699</v>
      </c>
    </row>
    <row r="433" spans="1:11" ht="25.5" x14ac:dyDescent="0.2">
      <c r="A433" s="22" t="s">
        <v>668</v>
      </c>
      <c r="B433" s="7" t="s">
        <v>918</v>
      </c>
      <c r="C433" s="31">
        <v>29</v>
      </c>
      <c r="D433" s="23">
        <v>39262147</v>
      </c>
      <c r="E433" s="24">
        <v>4.3043216054521301</v>
      </c>
      <c r="F433" s="24">
        <v>7.2427955516469994E-2</v>
      </c>
      <c r="G433" s="25">
        <v>59.429008795829603</v>
      </c>
      <c r="H433" s="26" t="s">
        <v>17</v>
      </c>
      <c r="I433" s="23">
        <v>110368</v>
      </c>
      <c r="J433" s="27">
        <v>1571.0773859900301</v>
      </c>
      <c r="K433" s="27">
        <v>26.4362037635108</v>
      </c>
    </row>
    <row r="434" spans="1:11" x14ac:dyDescent="0.2">
      <c r="A434" s="22" t="s">
        <v>669</v>
      </c>
      <c r="B434" s="7" t="s">
        <v>670</v>
      </c>
      <c r="C434" s="31">
        <v>29</v>
      </c>
      <c r="D434" s="23">
        <v>7178885</v>
      </c>
      <c r="E434" s="24">
        <v>3.5066181504461</v>
      </c>
      <c r="F434" s="24">
        <v>0.16901234643051</v>
      </c>
      <c r="G434" s="25">
        <v>20.7477040849665</v>
      </c>
      <c r="H434" s="26" t="s">
        <v>17</v>
      </c>
      <c r="I434" s="23">
        <v>19959</v>
      </c>
      <c r="J434" s="27">
        <v>1279.91562491283</v>
      </c>
      <c r="K434" s="27">
        <v>61.6895064471368</v>
      </c>
    </row>
    <row r="435" spans="1:11" x14ac:dyDescent="0.2">
      <c r="A435" s="22" t="s">
        <v>671</v>
      </c>
      <c r="B435" s="7" t="s">
        <v>672</v>
      </c>
      <c r="C435" s="31">
        <v>7</v>
      </c>
      <c r="D435" s="23">
        <v>1285736</v>
      </c>
      <c r="E435" s="24">
        <v>9.6117573693394007</v>
      </c>
      <c r="F435" s="24">
        <v>0.39968126564693002</v>
      </c>
      <c r="G435" s="25">
        <v>24.048556175836101</v>
      </c>
      <c r="H435" s="26" t="s">
        <v>17</v>
      </c>
      <c r="I435" s="23">
        <v>3687</v>
      </c>
      <c r="J435" s="27">
        <v>3508.2914398088801</v>
      </c>
      <c r="K435" s="27">
        <v>145.88366196112901</v>
      </c>
    </row>
    <row r="436" spans="1:11" ht="38.25" x14ac:dyDescent="0.2">
      <c r="A436" s="22" t="s">
        <v>673</v>
      </c>
      <c r="B436" s="7" t="s">
        <v>919</v>
      </c>
      <c r="C436" s="31">
        <v>29</v>
      </c>
      <c r="D436" s="23">
        <v>239148011</v>
      </c>
      <c r="E436" s="24">
        <v>0.65912139372859002</v>
      </c>
      <c r="F436" s="24">
        <v>2.9854496500409999E-2</v>
      </c>
      <c r="G436" s="25">
        <v>22.077792995757498</v>
      </c>
      <c r="H436" s="26" t="s">
        <v>17</v>
      </c>
      <c r="I436" s="23">
        <v>660887</v>
      </c>
      <c r="J436" s="27">
        <v>240.57930871093399</v>
      </c>
      <c r="K436" s="27">
        <v>10.896891222649099</v>
      </c>
    </row>
    <row r="437" spans="1:11" x14ac:dyDescent="0.2">
      <c r="A437" s="22" t="s">
        <v>674</v>
      </c>
      <c r="B437" s="7" t="s">
        <v>675</v>
      </c>
      <c r="C437" s="31">
        <v>4</v>
      </c>
      <c r="D437" s="23">
        <v>2152833</v>
      </c>
      <c r="E437" s="24">
        <v>22.393929440786099</v>
      </c>
      <c r="F437" s="24">
        <v>0.30920708525527002</v>
      </c>
      <c r="G437" s="25">
        <v>72.423726714729995</v>
      </c>
      <c r="H437" s="26" t="s">
        <v>17</v>
      </c>
      <c r="I437" s="23">
        <v>6994</v>
      </c>
      <c r="J437" s="27">
        <v>8173.78424588691</v>
      </c>
      <c r="K437" s="27">
        <v>112.860586118174</v>
      </c>
    </row>
    <row r="438" spans="1:11" ht="25.5" x14ac:dyDescent="0.2">
      <c r="A438" s="22" t="s">
        <v>676</v>
      </c>
      <c r="B438" s="7" t="s">
        <v>677</v>
      </c>
      <c r="C438" s="31">
        <v>0</v>
      </c>
      <c r="D438" s="23">
        <v>5980423</v>
      </c>
      <c r="E438" s="24">
        <v>0.98431831358356003</v>
      </c>
      <c r="F438" s="24">
        <v>0.18516827320561999</v>
      </c>
      <c r="G438" s="25">
        <v>5.3158043575343701</v>
      </c>
      <c r="H438" s="26" t="s">
        <v>17</v>
      </c>
      <c r="I438" s="23">
        <v>16620</v>
      </c>
      <c r="J438" s="27">
        <v>359.276184457998</v>
      </c>
      <c r="K438" s="27">
        <v>67.586419720051893</v>
      </c>
    </row>
    <row r="439" spans="1:11" ht="38.25" x14ac:dyDescent="0.2">
      <c r="A439" s="22" t="s">
        <v>678</v>
      </c>
      <c r="B439" s="7" t="s">
        <v>679</v>
      </c>
      <c r="C439" s="31">
        <v>0</v>
      </c>
      <c r="D439" s="23">
        <v>9350887</v>
      </c>
      <c r="E439" s="24">
        <v>2.3357451718372899</v>
      </c>
      <c r="F439" s="24">
        <v>0.14812039422435</v>
      </c>
      <c r="G439" s="25">
        <v>15.7692341022227</v>
      </c>
      <c r="H439" s="26" t="s">
        <v>17</v>
      </c>
      <c r="I439" s="23">
        <v>25823</v>
      </c>
      <c r="J439" s="27">
        <v>852.54698772061204</v>
      </c>
      <c r="K439" s="27">
        <v>54.063943891887902</v>
      </c>
    </row>
    <row r="440" spans="1:11" ht="38.25" x14ac:dyDescent="0.2">
      <c r="A440" s="22" t="s">
        <v>680</v>
      </c>
      <c r="B440" s="7" t="s">
        <v>681</v>
      </c>
      <c r="C440" s="31">
        <v>0</v>
      </c>
      <c r="D440" s="23">
        <v>4408878</v>
      </c>
      <c r="E440" s="24">
        <v>4.4279943676828903</v>
      </c>
      <c r="F440" s="24">
        <v>0.21575722863574001</v>
      </c>
      <c r="G440" s="25">
        <v>20.5230406215437</v>
      </c>
      <c r="H440" s="26" t="s">
        <v>17</v>
      </c>
      <c r="I440" s="23">
        <v>12134</v>
      </c>
      <c r="J440" s="27">
        <v>1616.21794420425</v>
      </c>
      <c r="K440" s="27">
        <v>78.7513884520434</v>
      </c>
    </row>
    <row r="441" spans="1:11" ht="38.25" x14ac:dyDescent="0.2">
      <c r="A441" s="22" t="s">
        <v>682</v>
      </c>
      <c r="B441" s="7" t="s">
        <v>683</v>
      </c>
      <c r="C441" s="31">
        <v>0</v>
      </c>
      <c r="D441" s="23">
        <v>4463501</v>
      </c>
      <c r="E441" s="24">
        <v>7.7968509821717298</v>
      </c>
      <c r="F441" s="24">
        <v>0.21459672536162</v>
      </c>
      <c r="G441" s="25">
        <v>36.3325720326498</v>
      </c>
      <c r="H441" s="26" t="s">
        <v>17</v>
      </c>
      <c r="I441" s="23">
        <v>12330</v>
      </c>
      <c r="J441" s="27">
        <v>2845.8506084926798</v>
      </c>
      <c r="K441" s="27">
        <v>78.327804756990304</v>
      </c>
    </row>
    <row r="442" spans="1:11" ht="38.25" x14ac:dyDescent="0.2">
      <c r="A442" s="22" t="s">
        <v>684</v>
      </c>
      <c r="B442" s="7" t="s">
        <v>685</v>
      </c>
      <c r="C442" s="31">
        <v>0</v>
      </c>
      <c r="D442" s="23">
        <v>5957649</v>
      </c>
      <c r="E442" s="24">
        <v>12.509945424549</v>
      </c>
      <c r="F442" s="24">
        <v>0.18605023641403001</v>
      </c>
      <c r="G442" s="25">
        <v>67.239610471172696</v>
      </c>
      <c r="H442" s="26" t="s">
        <v>17</v>
      </c>
      <c r="I442" s="23">
        <v>16916</v>
      </c>
      <c r="J442" s="27">
        <v>4566.1300799603896</v>
      </c>
      <c r="K442" s="27">
        <v>67.908336291121202</v>
      </c>
    </row>
    <row r="443" spans="1:11" ht="25.5" x14ac:dyDescent="0.2">
      <c r="A443" s="22" t="s">
        <v>686</v>
      </c>
      <c r="B443" s="7" t="s">
        <v>687</v>
      </c>
      <c r="C443" s="31">
        <v>0</v>
      </c>
      <c r="D443" s="23">
        <v>72280</v>
      </c>
      <c r="E443" s="24">
        <v>1.74784148502938</v>
      </c>
      <c r="F443" s="24">
        <v>1.68341326045256</v>
      </c>
      <c r="G443" s="25">
        <v>1.03827237558976</v>
      </c>
      <c r="H443" s="26">
        <v>0.29909999999999998</v>
      </c>
      <c r="I443" s="23">
        <v>200</v>
      </c>
      <c r="J443" s="27">
        <v>637.96214203572401</v>
      </c>
      <c r="K443" s="27">
        <v>614.44584006518505</v>
      </c>
    </row>
    <row r="444" spans="1:11" ht="38.25" x14ac:dyDescent="0.2">
      <c r="A444" s="22" t="s">
        <v>688</v>
      </c>
      <c r="B444" s="7" t="s">
        <v>689</v>
      </c>
      <c r="C444" s="31">
        <v>0</v>
      </c>
      <c r="D444" s="23">
        <v>23637</v>
      </c>
      <c r="E444" s="24">
        <v>8.1832062415139308</v>
      </c>
      <c r="F444" s="24">
        <v>2.94377029535032</v>
      </c>
      <c r="G444" s="25">
        <v>2.7798385813048299</v>
      </c>
      <c r="H444" s="26">
        <v>5.4000000000000003E-3</v>
      </c>
      <c r="I444" s="23">
        <v>65</v>
      </c>
      <c r="J444" s="27">
        <v>2986.8702781525799</v>
      </c>
      <c r="K444" s="27">
        <v>1074.4761578028699</v>
      </c>
    </row>
    <row r="445" spans="1:11" x14ac:dyDescent="0.2">
      <c r="A445" s="22" t="s">
        <v>690</v>
      </c>
      <c r="B445" s="7" t="s">
        <v>691</v>
      </c>
      <c r="C445" s="31">
        <v>0</v>
      </c>
      <c r="D445" s="23">
        <v>94437757</v>
      </c>
      <c r="E445" s="24">
        <v>-2.7618096943180999</v>
      </c>
      <c r="F445" s="24">
        <v>5.527073963562E-2</v>
      </c>
      <c r="G445" s="25">
        <v>-49.968748609586001</v>
      </c>
      <c r="H445" s="26" t="s">
        <v>17</v>
      </c>
      <c r="I445" s="23">
        <v>403869</v>
      </c>
      <c r="J445" s="27">
        <v>-1008.0605384261</v>
      </c>
      <c r="K445" s="27">
        <v>20.173819967000401</v>
      </c>
    </row>
    <row r="446" spans="1:11" x14ac:dyDescent="0.2">
      <c r="A446" s="22" t="s">
        <v>692</v>
      </c>
      <c r="B446" s="7" t="s">
        <v>920</v>
      </c>
      <c r="C446" s="31">
        <v>0</v>
      </c>
      <c r="D446" s="23">
        <v>2311586903</v>
      </c>
      <c r="E446" s="24">
        <v>-0.54501485375080005</v>
      </c>
      <c r="F446" s="24">
        <v>1.6550006245300002E-2</v>
      </c>
      <c r="G446" s="25">
        <v>-32.931398675795002</v>
      </c>
      <c r="H446" s="26" t="s">
        <v>17</v>
      </c>
      <c r="I446" s="23">
        <v>6519684</v>
      </c>
      <c r="J446" s="27">
        <v>-198.93042161905001</v>
      </c>
      <c r="K446" s="27">
        <v>6.0407522795340096</v>
      </c>
    </row>
    <row r="447" spans="1:11" x14ac:dyDescent="0.2">
      <c r="A447" s="22" t="s">
        <v>693</v>
      </c>
      <c r="B447" s="7" t="s">
        <v>921</v>
      </c>
      <c r="C447" s="31">
        <v>0</v>
      </c>
      <c r="D447" s="23">
        <v>2074771965</v>
      </c>
      <c r="E447" s="24">
        <v>-0.54969086041049997</v>
      </c>
      <c r="F447" s="24">
        <v>1.5675144900499999E-2</v>
      </c>
      <c r="G447" s="25">
        <v>-35.067673306989001</v>
      </c>
      <c r="H447" s="26" t="s">
        <v>17</v>
      </c>
      <c r="I447" s="23">
        <v>5846571</v>
      </c>
      <c r="J447" s="27">
        <v>-200.63716404984001</v>
      </c>
      <c r="K447" s="27">
        <v>5.7214278886833299</v>
      </c>
    </row>
    <row r="448" spans="1:11" x14ac:dyDescent="0.2">
      <c r="A448" s="22" t="s">
        <v>694</v>
      </c>
      <c r="B448" s="7" t="s">
        <v>922</v>
      </c>
      <c r="C448" s="31">
        <v>0</v>
      </c>
      <c r="D448" s="23">
        <v>2486333150</v>
      </c>
      <c r="E448" s="24">
        <v>-0.44478271998699997</v>
      </c>
      <c r="F448" s="24">
        <v>1.5694255262889999E-2</v>
      </c>
      <c r="G448" s="25">
        <v>-28.340479528126</v>
      </c>
      <c r="H448" s="26" t="s">
        <v>17</v>
      </c>
      <c r="I448" s="23">
        <v>7002353</v>
      </c>
      <c r="J448" s="27">
        <v>-162.34569279524999</v>
      </c>
      <c r="K448" s="27">
        <v>5.7284031709532499</v>
      </c>
    </row>
    <row r="449" spans="1:11" x14ac:dyDescent="0.2">
      <c r="A449" s="22" t="s">
        <v>695</v>
      </c>
      <c r="B449" s="7" t="s">
        <v>923</v>
      </c>
      <c r="C449" s="31">
        <v>0</v>
      </c>
      <c r="D449" s="23">
        <v>1973183626</v>
      </c>
      <c r="E449" s="24">
        <v>-0.3770418762378</v>
      </c>
      <c r="F449" s="24">
        <v>1.6699644109090001E-2</v>
      </c>
      <c r="G449" s="25">
        <v>-22.577839011110999</v>
      </c>
      <c r="H449" s="26" t="s">
        <v>17</v>
      </c>
      <c r="I449" s="23">
        <v>5557852</v>
      </c>
      <c r="J449" s="27">
        <v>-137.6202848268</v>
      </c>
      <c r="K449" s="27">
        <v>6.0953700998166198</v>
      </c>
    </row>
    <row r="450" spans="1:11" x14ac:dyDescent="0.2">
      <c r="A450" s="22" t="s">
        <v>696</v>
      </c>
      <c r="B450" s="7" t="s">
        <v>924</v>
      </c>
      <c r="C450" s="31">
        <v>0</v>
      </c>
      <c r="D450" s="23">
        <v>2559205611</v>
      </c>
      <c r="E450" s="24">
        <v>-0.38239249245110002</v>
      </c>
      <c r="F450" s="24">
        <v>1.4710946663279999E-2</v>
      </c>
      <c r="G450" s="25">
        <v>-25.993737942475001</v>
      </c>
      <c r="H450" s="26" t="s">
        <v>17</v>
      </c>
      <c r="I450" s="23">
        <v>7222622</v>
      </c>
      <c r="J450" s="27">
        <v>-139.57325974464001</v>
      </c>
      <c r="K450" s="27">
        <v>5.3694955320979396</v>
      </c>
    </row>
    <row r="451" spans="1:11" x14ac:dyDescent="0.2">
      <c r="A451" s="22" t="s">
        <v>697</v>
      </c>
      <c r="B451" s="7" t="s">
        <v>925</v>
      </c>
      <c r="C451" s="31">
        <v>0</v>
      </c>
      <c r="D451" s="23">
        <v>2342409870</v>
      </c>
      <c r="E451" s="24">
        <v>-0.33434066149649999</v>
      </c>
      <c r="F451" s="24">
        <v>1.474004694365E-2</v>
      </c>
      <c r="G451" s="25">
        <v>-22.682469246853</v>
      </c>
      <c r="H451" s="26" t="s">
        <v>17</v>
      </c>
      <c r="I451" s="23">
        <v>6603755</v>
      </c>
      <c r="J451" s="27">
        <v>-122.03434144623</v>
      </c>
      <c r="K451" s="27">
        <v>5.3801171344324796</v>
      </c>
    </row>
    <row r="452" spans="1:11" x14ac:dyDescent="0.2">
      <c r="A452" s="22" t="s">
        <v>698</v>
      </c>
      <c r="B452" s="7" t="s">
        <v>926</v>
      </c>
      <c r="C452" s="31">
        <v>0</v>
      </c>
      <c r="D452" s="23">
        <v>2331939229</v>
      </c>
      <c r="E452" s="24">
        <v>-0.13937320563630001</v>
      </c>
      <c r="F452" s="24">
        <v>1.483751813467E-2</v>
      </c>
      <c r="G452" s="25">
        <v>-9.3932963970955008</v>
      </c>
      <c r="H452" s="26" t="s">
        <v>17</v>
      </c>
      <c r="I452" s="23">
        <v>6570642</v>
      </c>
      <c r="J452" s="27">
        <v>-50.871220057233998</v>
      </c>
      <c r="K452" s="27">
        <v>5.4156941191554404</v>
      </c>
    </row>
    <row r="453" spans="1:11" x14ac:dyDescent="0.2">
      <c r="A453" s="22" t="s">
        <v>699</v>
      </c>
      <c r="B453" s="7" t="s">
        <v>927</v>
      </c>
      <c r="C453" s="31">
        <v>0</v>
      </c>
      <c r="D453" s="23">
        <v>2750389779</v>
      </c>
      <c r="E453" s="24">
        <v>-0.1784105420839</v>
      </c>
      <c r="F453" s="24">
        <v>1.394994214378E-2</v>
      </c>
      <c r="G453" s="25">
        <v>-12.789339213384</v>
      </c>
      <c r="H453" s="26" t="s">
        <v>17</v>
      </c>
      <c r="I453" s="23">
        <v>7741703</v>
      </c>
      <c r="J453" s="27">
        <v>-65.119847860638998</v>
      </c>
      <c r="K453" s="27">
        <v>5.09172888248135</v>
      </c>
    </row>
    <row r="454" spans="1:11" x14ac:dyDescent="0.2">
      <c r="A454" s="22" t="s">
        <v>700</v>
      </c>
      <c r="B454" s="7" t="s">
        <v>928</v>
      </c>
      <c r="C454" s="31">
        <v>0</v>
      </c>
      <c r="D454" s="23">
        <v>3656083621</v>
      </c>
      <c r="E454" s="24">
        <v>4.2651317793850001E-2</v>
      </c>
      <c r="F454" s="24">
        <v>1.256798331896E-2</v>
      </c>
      <c r="G454" s="25">
        <v>3.3936485044107001</v>
      </c>
      <c r="H454" s="26">
        <v>6.9999999999999999E-4</v>
      </c>
      <c r="I454" s="23">
        <v>10312972</v>
      </c>
      <c r="J454" s="27">
        <v>15.567730994754999</v>
      </c>
      <c r="K454" s="27">
        <v>4.5873139114206403</v>
      </c>
    </row>
    <row r="455" spans="1:11" x14ac:dyDescent="0.2">
      <c r="A455" s="22" t="s">
        <v>701</v>
      </c>
      <c r="B455" s="7" t="s">
        <v>702</v>
      </c>
      <c r="C455" s="31">
        <v>0</v>
      </c>
      <c r="D455" s="23">
        <v>4557041848</v>
      </c>
      <c r="E455" s="24">
        <v>0</v>
      </c>
      <c r="F455" s="24" t="s">
        <v>703</v>
      </c>
      <c r="G455" s="25" t="s">
        <v>703</v>
      </c>
      <c r="H455" s="26" t="s">
        <v>703</v>
      </c>
      <c r="I455" s="23">
        <v>12878982</v>
      </c>
      <c r="J455" s="27">
        <v>0</v>
      </c>
      <c r="K455" s="27" t="s">
        <v>703</v>
      </c>
    </row>
    <row r="456" spans="1:11" x14ac:dyDescent="0.2">
      <c r="A456" s="22" t="s">
        <v>704</v>
      </c>
      <c r="B456" s="7" t="s">
        <v>929</v>
      </c>
      <c r="C456" s="31">
        <v>0</v>
      </c>
      <c r="D456" s="23">
        <v>3187656737</v>
      </c>
      <c r="E456" s="24">
        <v>0.52545098613012997</v>
      </c>
      <c r="F456" s="24">
        <v>2.2862239507839999E-2</v>
      </c>
      <c r="G456" s="25">
        <v>22.9833558497171</v>
      </c>
      <c r="H456" s="26" t="s">
        <v>17</v>
      </c>
      <c r="I456" s="23">
        <v>9026384</v>
      </c>
      <c r="J456" s="27">
        <v>191.789609937497</v>
      </c>
      <c r="K456" s="27">
        <v>8.3447174203613006</v>
      </c>
    </row>
    <row r="457" spans="1:11" x14ac:dyDescent="0.2">
      <c r="A457" s="22" t="s">
        <v>705</v>
      </c>
      <c r="B457" s="7" t="s">
        <v>930</v>
      </c>
      <c r="C457" s="31">
        <v>0</v>
      </c>
      <c r="D457" s="23">
        <v>3771541040</v>
      </c>
      <c r="E457" s="24">
        <v>0.58251854378437995</v>
      </c>
      <c r="F457" s="24">
        <v>2.092716064255E-2</v>
      </c>
      <c r="G457" s="25">
        <v>27.8355269371852</v>
      </c>
      <c r="H457" s="26" t="s">
        <v>17</v>
      </c>
      <c r="I457" s="23">
        <v>10662184</v>
      </c>
      <c r="J457" s="27">
        <v>212.61926848129801</v>
      </c>
      <c r="K457" s="27">
        <v>7.63841363452911</v>
      </c>
    </row>
    <row r="458" spans="1:11" x14ac:dyDescent="0.2">
      <c r="A458" s="22" t="s">
        <v>706</v>
      </c>
      <c r="B458" s="7" t="s">
        <v>931</v>
      </c>
      <c r="C458" s="31">
        <v>0</v>
      </c>
      <c r="D458" s="23">
        <v>2491348418</v>
      </c>
      <c r="E458" s="24">
        <v>0.41925783143731998</v>
      </c>
      <c r="F458" s="24">
        <v>1.9921538441339998E-2</v>
      </c>
      <c r="G458" s="25">
        <v>21.0454545301195</v>
      </c>
      <c r="H458" s="26" t="s">
        <v>17</v>
      </c>
      <c r="I458" s="23">
        <v>7031457</v>
      </c>
      <c r="J458" s="27">
        <v>153.02910847462101</v>
      </c>
      <c r="K458" s="27">
        <v>7.2713615310902799</v>
      </c>
    </row>
    <row r="459" spans="1:11" x14ac:dyDescent="0.2">
      <c r="A459" s="22" t="s">
        <v>707</v>
      </c>
      <c r="B459" s="7" t="s">
        <v>932</v>
      </c>
      <c r="C459" s="31">
        <v>0</v>
      </c>
      <c r="D459" s="23">
        <v>2772730463</v>
      </c>
      <c r="E459" s="24">
        <v>0.47000137860857999</v>
      </c>
      <c r="F459" s="24">
        <v>1.9270275170669999E-2</v>
      </c>
      <c r="G459" s="25">
        <v>24.389967161644801</v>
      </c>
      <c r="H459" s="26" t="s">
        <v>17</v>
      </c>
      <c r="I459" s="23">
        <v>7817748</v>
      </c>
      <c r="J459" s="27">
        <v>171.55050319213299</v>
      </c>
      <c r="K459" s="27">
        <v>7.0336504372957904</v>
      </c>
    </row>
    <row r="460" spans="1:11" x14ac:dyDescent="0.2">
      <c r="A460" s="22" t="s">
        <v>708</v>
      </c>
      <c r="B460" s="7" t="s">
        <v>933</v>
      </c>
      <c r="C460" s="31">
        <v>0</v>
      </c>
      <c r="D460" s="23">
        <v>4198055786</v>
      </c>
      <c r="E460" s="24">
        <v>0.46428697334757002</v>
      </c>
      <c r="F460" s="24">
        <v>1.8473567638320001E-2</v>
      </c>
      <c r="G460" s="25">
        <v>25.1325018771422</v>
      </c>
      <c r="H460" s="26" t="s">
        <v>17</v>
      </c>
      <c r="I460" s="23">
        <v>11851520</v>
      </c>
      <c r="J460" s="27">
        <v>169.46474527186101</v>
      </c>
      <c r="K460" s="27">
        <v>6.74285218798643</v>
      </c>
    </row>
    <row r="461" spans="1:11" x14ac:dyDescent="0.2">
      <c r="A461" s="22" t="s">
        <v>709</v>
      </c>
      <c r="B461" s="7" t="s">
        <v>934</v>
      </c>
      <c r="C461" s="31">
        <v>0</v>
      </c>
      <c r="D461" s="23">
        <v>2371091264</v>
      </c>
      <c r="E461" s="24">
        <v>0.51767401155153003</v>
      </c>
      <c r="F461" s="24">
        <v>1.9187199742370001E-2</v>
      </c>
      <c r="G461" s="25">
        <v>26.980175247171299</v>
      </c>
      <c r="H461" s="26" t="s">
        <v>17</v>
      </c>
      <c r="I461" s="23">
        <v>6684216</v>
      </c>
      <c r="J461" s="27">
        <v>188.95101421630901</v>
      </c>
      <c r="K461" s="27">
        <v>7.00332790596382</v>
      </c>
    </row>
    <row r="462" spans="1:11" x14ac:dyDescent="0.2">
      <c r="A462" s="22" t="s">
        <v>710</v>
      </c>
      <c r="B462" s="7" t="s">
        <v>935</v>
      </c>
      <c r="C462" s="31">
        <v>0</v>
      </c>
      <c r="D462" s="23">
        <v>2314257167</v>
      </c>
      <c r="E462" s="24">
        <v>0.41323936278585</v>
      </c>
      <c r="F462" s="24">
        <v>1.9122585137269998E-2</v>
      </c>
      <c r="G462" s="25">
        <v>21.610015582073299</v>
      </c>
      <c r="H462" s="26" t="s">
        <v>17</v>
      </c>
      <c r="I462" s="23">
        <v>6510795</v>
      </c>
      <c r="J462" s="27">
        <v>150.83236741683399</v>
      </c>
      <c r="K462" s="27">
        <v>6.9797435751021499</v>
      </c>
    </row>
    <row r="463" spans="1:11" x14ac:dyDescent="0.2">
      <c r="A463" s="22" t="s">
        <v>711</v>
      </c>
      <c r="B463" s="7" t="s">
        <v>936</v>
      </c>
      <c r="C463" s="31">
        <v>0</v>
      </c>
      <c r="D463" s="23">
        <v>2093643533</v>
      </c>
      <c r="E463" s="24">
        <v>0.40762791983550001</v>
      </c>
      <c r="F463" s="24">
        <v>1.9058243459680001E-2</v>
      </c>
      <c r="G463" s="25">
        <v>21.388535659016199</v>
      </c>
      <c r="H463" s="26" t="s">
        <v>17</v>
      </c>
      <c r="I463" s="23">
        <v>5892218</v>
      </c>
      <c r="J463" s="27">
        <v>148.78419073995701</v>
      </c>
      <c r="K463" s="27">
        <v>6.95625886278187</v>
      </c>
    </row>
    <row r="464" spans="1:11" x14ac:dyDescent="0.2">
      <c r="A464" s="22" t="s">
        <v>712</v>
      </c>
      <c r="B464" s="7" t="s">
        <v>937</v>
      </c>
      <c r="C464" s="31">
        <v>0</v>
      </c>
      <c r="D464" s="23">
        <v>2071503392</v>
      </c>
      <c r="E464" s="24">
        <v>5.7222289914340002E-2</v>
      </c>
      <c r="F464" s="24">
        <v>1.7470644376459999E-2</v>
      </c>
      <c r="G464" s="25">
        <v>3.27533940256057</v>
      </c>
      <c r="H464" s="26">
        <v>1.1000000000000001E-3</v>
      </c>
      <c r="I464" s="23">
        <v>5813993</v>
      </c>
      <c r="J464" s="27">
        <v>20.886135818733202</v>
      </c>
      <c r="K464" s="27">
        <v>6.3767851974073304</v>
      </c>
    </row>
    <row r="465" spans="1:11" x14ac:dyDescent="0.2">
      <c r="A465" s="22" t="s">
        <v>713</v>
      </c>
      <c r="B465" s="7" t="s">
        <v>714</v>
      </c>
      <c r="C465" s="31">
        <v>0</v>
      </c>
      <c r="D465" s="23">
        <v>1771117802</v>
      </c>
      <c r="E465" s="24">
        <v>0</v>
      </c>
      <c r="F465" s="24" t="s">
        <v>703</v>
      </c>
      <c r="G465" s="25" t="s">
        <v>703</v>
      </c>
      <c r="H465" s="26" t="s">
        <v>703</v>
      </c>
      <c r="I465" s="23">
        <v>4966621</v>
      </c>
      <c r="J465" s="27">
        <v>0</v>
      </c>
      <c r="K465" s="27" t="s">
        <v>703</v>
      </c>
    </row>
    <row r="466" spans="1:11" x14ac:dyDescent="0.2">
      <c r="A466" s="22" t="s">
        <v>715</v>
      </c>
      <c r="B466" s="7" t="s">
        <v>938</v>
      </c>
      <c r="C466" s="31">
        <v>0</v>
      </c>
      <c r="D466" s="23">
        <v>2110739932</v>
      </c>
      <c r="E466" s="24">
        <v>-0.30309474986349999</v>
      </c>
      <c r="F466" s="24">
        <v>1.819479619686E-2</v>
      </c>
      <c r="G466" s="25">
        <v>-16.658320685991999</v>
      </c>
      <c r="H466" s="26" t="s">
        <v>17</v>
      </c>
      <c r="I466" s="23">
        <v>5964789</v>
      </c>
      <c r="J466" s="27">
        <v>-110.62958370019</v>
      </c>
      <c r="K466" s="27">
        <v>6.6411006118529698</v>
      </c>
    </row>
    <row r="467" spans="1:11" x14ac:dyDescent="0.2">
      <c r="A467" s="22" t="s">
        <v>716</v>
      </c>
      <c r="B467" s="7" t="s">
        <v>939</v>
      </c>
      <c r="C467" s="31">
        <v>0</v>
      </c>
      <c r="D467" s="23">
        <v>2660075303</v>
      </c>
      <c r="E467" s="24">
        <v>-0.34340930514520002</v>
      </c>
      <c r="F467" s="24">
        <v>1.7397574721919998E-2</v>
      </c>
      <c r="G467" s="25">
        <v>-19.738918247754999</v>
      </c>
      <c r="H467" s="26" t="s">
        <v>17</v>
      </c>
      <c r="I467" s="23">
        <v>7506539</v>
      </c>
      <c r="J467" s="27">
        <v>-125.34439637801</v>
      </c>
      <c r="K467" s="27">
        <v>6.3501147735017298</v>
      </c>
    </row>
    <row r="468" spans="1:11" x14ac:dyDescent="0.2">
      <c r="A468" s="22" t="s">
        <v>717</v>
      </c>
      <c r="B468" s="7" t="s">
        <v>940</v>
      </c>
      <c r="C468" s="31">
        <v>0</v>
      </c>
      <c r="D468" s="23">
        <v>3146902715</v>
      </c>
      <c r="E468" s="24">
        <v>-0.30114082175059997</v>
      </c>
      <c r="F468" s="24">
        <v>1.738527735075E-2</v>
      </c>
      <c r="G468" s="25">
        <v>-17.321600091568001</v>
      </c>
      <c r="H468" s="26" t="s">
        <v>17</v>
      </c>
      <c r="I468" s="23">
        <v>8876354</v>
      </c>
      <c r="J468" s="27">
        <v>-109.91639993898001</v>
      </c>
      <c r="K468" s="27">
        <v>6.3456262330225002</v>
      </c>
    </row>
    <row r="469" spans="1:11" x14ac:dyDescent="0.2">
      <c r="A469" s="22" t="s">
        <v>718</v>
      </c>
      <c r="B469" s="7" t="s">
        <v>941</v>
      </c>
      <c r="C469" s="31">
        <v>0</v>
      </c>
      <c r="D469" s="23">
        <v>2597008423</v>
      </c>
      <c r="E469" s="24">
        <v>-0.28233148935160002</v>
      </c>
      <c r="F469" s="24">
        <v>1.7394995899340002E-2</v>
      </c>
      <c r="G469" s="25">
        <v>-16.230615458917999</v>
      </c>
      <c r="H469" s="26" t="s">
        <v>17</v>
      </c>
      <c r="I469" s="23">
        <v>7318958</v>
      </c>
      <c r="J469" s="27">
        <v>-103.05099361334</v>
      </c>
      <c r="K469" s="27">
        <v>6.3491735032584202</v>
      </c>
    </row>
    <row r="470" spans="1:11" x14ac:dyDescent="0.2">
      <c r="A470" s="22" t="s">
        <v>719</v>
      </c>
      <c r="B470" s="7" t="s">
        <v>942</v>
      </c>
      <c r="C470" s="31">
        <v>0</v>
      </c>
      <c r="D470" s="23">
        <v>2729293426</v>
      </c>
      <c r="E470" s="24">
        <v>-0.2233894558</v>
      </c>
      <c r="F470" s="24">
        <v>1.7673955108780001E-2</v>
      </c>
      <c r="G470" s="25">
        <v>-12.639471721244</v>
      </c>
      <c r="H470" s="26" t="s">
        <v>17</v>
      </c>
      <c r="I470" s="23">
        <v>7688210</v>
      </c>
      <c r="J470" s="27">
        <v>-81.537151366987999</v>
      </c>
      <c r="K470" s="27">
        <v>6.4509936147051103</v>
      </c>
    </row>
    <row r="471" spans="1:11" x14ac:dyDescent="0.2">
      <c r="A471" s="22" t="s">
        <v>720</v>
      </c>
      <c r="B471" s="7" t="s">
        <v>943</v>
      </c>
      <c r="C471" s="31">
        <v>0</v>
      </c>
      <c r="D471" s="23">
        <v>3824972262</v>
      </c>
      <c r="E471" s="24">
        <v>-0.2304573170808</v>
      </c>
      <c r="F471" s="24">
        <v>1.7032068634399999E-2</v>
      </c>
      <c r="G471" s="25">
        <v>-13.530788421987999</v>
      </c>
      <c r="H471" s="26" t="s">
        <v>17</v>
      </c>
      <c r="I471" s="23">
        <v>10803537</v>
      </c>
      <c r="J471" s="27">
        <v>-84.116920734483003</v>
      </c>
      <c r="K471" s="27">
        <v>6.2167050515542597</v>
      </c>
    </row>
    <row r="472" spans="1:11" x14ac:dyDescent="0.2">
      <c r="A472" s="22" t="s">
        <v>721</v>
      </c>
      <c r="B472" s="7" t="s">
        <v>944</v>
      </c>
      <c r="C472" s="31">
        <v>0</v>
      </c>
      <c r="D472" s="23">
        <v>2018040785</v>
      </c>
      <c r="E472" s="24">
        <v>-0.27043621768749998</v>
      </c>
      <c r="F472" s="24">
        <v>1.78917851701E-2</v>
      </c>
      <c r="G472" s="25">
        <v>-15.115105346750999</v>
      </c>
      <c r="H472" s="26" t="s">
        <v>17</v>
      </c>
      <c r="I472" s="23">
        <v>5681470</v>
      </c>
      <c r="J472" s="27">
        <v>-98.709219455934004</v>
      </c>
      <c r="K472" s="27">
        <v>6.5305015870864898</v>
      </c>
    </row>
    <row r="473" spans="1:11" x14ac:dyDescent="0.2">
      <c r="A473" s="22" t="s">
        <v>722</v>
      </c>
      <c r="B473" s="7" t="s">
        <v>945</v>
      </c>
      <c r="C473" s="31">
        <v>0</v>
      </c>
      <c r="D473" s="23">
        <v>2771494037</v>
      </c>
      <c r="E473" s="24">
        <v>-0.17474153909519999</v>
      </c>
      <c r="F473" s="24">
        <v>1.6797408318170001E-2</v>
      </c>
      <c r="G473" s="25">
        <v>-10.402886908820999</v>
      </c>
      <c r="H473" s="26" t="s">
        <v>17</v>
      </c>
      <c r="I473" s="23">
        <v>7812858</v>
      </c>
      <c r="J473" s="27">
        <v>-63.780661769738998</v>
      </c>
      <c r="K473" s="27">
        <v>6.1310540361307302</v>
      </c>
    </row>
    <row r="474" spans="1:11" x14ac:dyDescent="0.2">
      <c r="A474" s="22" t="s">
        <v>723</v>
      </c>
      <c r="B474" s="7" t="s">
        <v>946</v>
      </c>
      <c r="C474" s="31">
        <v>0</v>
      </c>
      <c r="D474" s="23">
        <v>3191554491</v>
      </c>
      <c r="E474" s="24">
        <v>-0.1547140383343</v>
      </c>
      <c r="F474" s="24">
        <v>1.664733592045E-2</v>
      </c>
      <c r="G474" s="25">
        <v>-9.2936214583296</v>
      </c>
      <c r="H474" s="26" t="s">
        <v>17</v>
      </c>
      <c r="I474" s="23">
        <v>9009026</v>
      </c>
      <c r="J474" s="27">
        <v>-56.470623992028997</v>
      </c>
      <c r="K474" s="27">
        <v>6.0762776109646399</v>
      </c>
    </row>
    <row r="475" spans="1:11" x14ac:dyDescent="0.2">
      <c r="A475" s="22" t="s">
        <v>724</v>
      </c>
      <c r="B475" s="7" t="s">
        <v>725</v>
      </c>
      <c r="C475" s="31">
        <v>0</v>
      </c>
      <c r="D475" s="23">
        <v>1992864228</v>
      </c>
      <c r="E475" s="24">
        <v>0</v>
      </c>
      <c r="F475" s="24" t="s">
        <v>703</v>
      </c>
      <c r="G475" s="25" t="s">
        <v>703</v>
      </c>
      <c r="H475" s="26" t="s">
        <v>703</v>
      </c>
      <c r="I475" s="23">
        <v>5595395</v>
      </c>
      <c r="J475" s="27">
        <v>0</v>
      </c>
      <c r="K475" s="27" t="s">
        <v>703</v>
      </c>
    </row>
    <row r="476" spans="1:11" x14ac:dyDescent="0.2">
      <c r="A476" s="22" t="s">
        <v>726</v>
      </c>
      <c r="B476" s="7" t="s">
        <v>947</v>
      </c>
      <c r="C476" s="31">
        <v>0</v>
      </c>
      <c r="D476" s="23">
        <v>2566801867</v>
      </c>
      <c r="E476" s="24">
        <v>-0.22841660432409999</v>
      </c>
      <c r="F476" s="24">
        <v>1.7662785573670001E-2</v>
      </c>
      <c r="G476" s="25">
        <v>-12.932082732445</v>
      </c>
      <c r="H476" s="26" t="s">
        <v>17</v>
      </c>
      <c r="I476" s="23">
        <v>7239092</v>
      </c>
      <c r="J476" s="27">
        <v>-83.372060578307995</v>
      </c>
      <c r="K476" s="27">
        <v>6.4469167343896601</v>
      </c>
    </row>
    <row r="477" spans="1:11" x14ac:dyDescent="0.2">
      <c r="A477" s="22" t="s">
        <v>727</v>
      </c>
      <c r="B477" s="7" t="s">
        <v>948</v>
      </c>
      <c r="C477" s="31">
        <v>0</v>
      </c>
      <c r="D477" s="23">
        <v>2860391092</v>
      </c>
      <c r="E477" s="24">
        <v>-0.1266790662609</v>
      </c>
      <c r="F477" s="24">
        <v>1.7720613499650002E-2</v>
      </c>
      <c r="G477" s="25">
        <v>-7.1486840037107999</v>
      </c>
      <c r="H477" s="26" t="s">
        <v>17</v>
      </c>
      <c r="I477" s="23">
        <v>8056355</v>
      </c>
      <c r="J477" s="27">
        <v>-46.237859185220998</v>
      </c>
      <c r="K477" s="27">
        <v>6.4680239273716502</v>
      </c>
    </row>
    <row r="478" spans="1:11" x14ac:dyDescent="0.2">
      <c r="A478" s="22" t="s">
        <v>728</v>
      </c>
      <c r="B478" s="7" t="s">
        <v>949</v>
      </c>
      <c r="C478" s="31">
        <v>0</v>
      </c>
      <c r="D478" s="23">
        <v>3048341549</v>
      </c>
      <c r="E478" s="24">
        <v>-0.17223587867260001</v>
      </c>
      <c r="F478" s="24">
        <v>1.6109551378599998E-2</v>
      </c>
      <c r="G478" s="25">
        <v>-10.691537872453001</v>
      </c>
      <c r="H478" s="26" t="s">
        <v>17</v>
      </c>
      <c r="I478" s="23">
        <v>8585922</v>
      </c>
      <c r="J478" s="27">
        <v>-62.866095715486999</v>
      </c>
      <c r="K478" s="27">
        <v>5.87998625319024</v>
      </c>
    </row>
    <row r="479" spans="1:11" x14ac:dyDescent="0.2">
      <c r="A479" s="22" t="s">
        <v>729</v>
      </c>
      <c r="B479" s="7" t="s">
        <v>950</v>
      </c>
      <c r="C479" s="31">
        <v>0</v>
      </c>
      <c r="D479" s="23">
        <v>4328235899</v>
      </c>
      <c r="E479" s="24">
        <v>-0.184064564018</v>
      </c>
      <c r="F479" s="24">
        <v>1.5899090007789999E-2</v>
      </c>
      <c r="G479" s="25">
        <v>-11.577050254308</v>
      </c>
      <c r="H479" s="26" t="s">
        <v>17</v>
      </c>
      <c r="I479" s="23">
        <v>12222507</v>
      </c>
      <c r="J479" s="27">
        <v>-67.183565866568003</v>
      </c>
      <c r="K479" s="27">
        <v>5.8031678528448198</v>
      </c>
    </row>
    <row r="480" spans="1:11" x14ac:dyDescent="0.2">
      <c r="A480" s="22" t="s">
        <v>730</v>
      </c>
      <c r="B480" s="7" t="s">
        <v>951</v>
      </c>
      <c r="C480" s="31">
        <v>0</v>
      </c>
      <c r="D480" s="23">
        <v>2873687633</v>
      </c>
      <c r="E480" s="24">
        <v>-0.12939838011099999</v>
      </c>
      <c r="F480" s="24">
        <v>1.5364957906580001E-2</v>
      </c>
      <c r="G480" s="25">
        <v>-8.4216553600573008</v>
      </c>
      <c r="H480" s="26" t="s">
        <v>17</v>
      </c>
      <c r="I480" s="23">
        <v>8105423</v>
      </c>
      <c r="J480" s="27">
        <v>-47.230408740511002</v>
      </c>
      <c r="K480" s="27">
        <v>5.6082096359010203</v>
      </c>
    </row>
    <row r="481" spans="1:11" x14ac:dyDescent="0.2">
      <c r="A481" s="22" t="s">
        <v>731</v>
      </c>
      <c r="B481" s="7" t="s">
        <v>952</v>
      </c>
      <c r="C481" s="31">
        <v>0</v>
      </c>
      <c r="D481" s="23">
        <v>2947113387</v>
      </c>
      <c r="E481" s="24">
        <v>-0.16323251418840001</v>
      </c>
      <c r="F481" s="24">
        <v>1.670183749678E-2</v>
      </c>
      <c r="G481" s="25">
        <v>-9.7733266905408005</v>
      </c>
      <c r="H481" s="26" t="s">
        <v>17</v>
      </c>
      <c r="I481" s="23">
        <v>8304981</v>
      </c>
      <c r="J481" s="27">
        <v>-59.579867678764003</v>
      </c>
      <c r="K481" s="27">
        <v>6.0961706863262002</v>
      </c>
    </row>
    <row r="482" spans="1:11" x14ac:dyDescent="0.2">
      <c r="A482" s="22" t="s">
        <v>732</v>
      </c>
      <c r="B482" s="7" t="s">
        <v>953</v>
      </c>
      <c r="C482" s="31">
        <v>0</v>
      </c>
      <c r="D482" s="23">
        <v>2405669380</v>
      </c>
      <c r="E482" s="24">
        <v>-0.2931483424636</v>
      </c>
      <c r="F482" s="24">
        <v>1.6322696906029999E-2</v>
      </c>
      <c r="G482" s="25">
        <v>-17.959553139491</v>
      </c>
      <c r="H482" s="26" t="s">
        <v>17</v>
      </c>
      <c r="I482" s="23">
        <v>6779757</v>
      </c>
      <c r="J482" s="27">
        <v>-106.99914499923</v>
      </c>
      <c r="K482" s="27">
        <v>5.9577843707004403</v>
      </c>
    </row>
    <row r="483" spans="1:11" x14ac:dyDescent="0.2">
      <c r="A483" s="22" t="s">
        <v>733</v>
      </c>
      <c r="B483" s="7" t="s">
        <v>954</v>
      </c>
      <c r="C483" s="31">
        <v>0</v>
      </c>
      <c r="D483" s="23">
        <v>2370065473</v>
      </c>
      <c r="E483" s="24">
        <v>-0.1338122452727</v>
      </c>
      <c r="F483" s="24">
        <v>1.634318584306E-2</v>
      </c>
      <c r="G483" s="25">
        <v>-8.1876475344318003</v>
      </c>
      <c r="H483" s="26" t="s">
        <v>17</v>
      </c>
      <c r="I483" s="23">
        <v>6684739</v>
      </c>
      <c r="J483" s="27">
        <v>-48.841469524521997</v>
      </c>
      <c r="K483" s="27">
        <v>5.9652628327156103</v>
      </c>
    </row>
    <row r="484" spans="1:11" x14ac:dyDescent="0.2">
      <c r="A484" s="22" t="s">
        <v>734</v>
      </c>
      <c r="B484" s="7" t="s">
        <v>955</v>
      </c>
      <c r="C484" s="31">
        <v>0</v>
      </c>
      <c r="D484" s="23">
        <v>1805030712</v>
      </c>
      <c r="E484" s="24">
        <v>-7.1290852738300006E-2</v>
      </c>
      <c r="F484" s="24">
        <v>1.6180686178450001E-2</v>
      </c>
      <c r="G484" s="25">
        <v>-4.4059227125479996</v>
      </c>
      <c r="H484" s="26" t="s">
        <v>17</v>
      </c>
      <c r="I484" s="23">
        <v>5090775</v>
      </c>
      <c r="J484" s="27">
        <v>-26.021161249460999</v>
      </c>
      <c r="K484" s="27">
        <v>5.9059504551347404</v>
      </c>
    </row>
    <row r="485" spans="1:11" x14ac:dyDescent="0.2">
      <c r="A485" s="22" t="s">
        <v>735</v>
      </c>
      <c r="B485" s="7" t="s">
        <v>746</v>
      </c>
      <c r="C485" s="31">
        <v>0</v>
      </c>
      <c r="D485" s="23">
        <v>1837608610</v>
      </c>
      <c r="E485" s="24">
        <v>0</v>
      </c>
      <c r="F485" s="24" t="s">
        <v>703</v>
      </c>
      <c r="G485" s="25" t="s">
        <v>703</v>
      </c>
      <c r="H485" s="26" t="s">
        <v>703</v>
      </c>
      <c r="I485" s="23">
        <v>5187585</v>
      </c>
      <c r="J485" s="27">
        <v>0</v>
      </c>
      <c r="K485" s="27" t="s">
        <v>703</v>
      </c>
    </row>
    <row r="486" spans="1:11" x14ac:dyDescent="0.2">
      <c r="A486" s="22" t="s">
        <v>736</v>
      </c>
      <c r="B486" s="7" t="s">
        <v>956</v>
      </c>
      <c r="C486" s="31">
        <v>0</v>
      </c>
      <c r="D486" s="23">
        <v>2569134035</v>
      </c>
      <c r="E486" s="24">
        <v>0.10467502051722</v>
      </c>
      <c r="F486" s="24">
        <v>2.421707311834E-2</v>
      </c>
      <c r="G486" s="25">
        <v>4.32236463943104</v>
      </c>
      <c r="H486" s="26" t="s">
        <v>17</v>
      </c>
      <c r="I486" s="23">
        <v>7274085</v>
      </c>
      <c r="J486" s="27">
        <v>38.206382488785501</v>
      </c>
      <c r="K486" s="27">
        <v>8.8392316881934008</v>
      </c>
    </row>
    <row r="487" spans="1:11" x14ac:dyDescent="0.2">
      <c r="A487" s="22" t="s">
        <v>737</v>
      </c>
      <c r="B487" s="7" t="s">
        <v>957</v>
      </c>
      <c r="C487" s="31">
        <v>0</v>
      </c>
      <c r="D487" s="23">
        <v>2728415385</v>
      </c>
      <c r="E487" s="24">
        <v>-2.79864673066E-2</v>
      </c>
      <c r="F487" s="24">
        <v>2.1462305399000001E-2</v>
      </c>
      <c r="G487" s="25">
        <v>-1.3039823442233001</v>
      </c>
      <c r="H487" s="26">
        <v>0.19220000000000001</v>
      </c>
      <c r="I487" s="23">
        <v>7711388</v>
      </c>
      <c r="J487" s="27">
        <v>-10.215060566917</v>
      </c>
      <c r="K487" s="27">
        <v>7.8337414706341102</v>
      </c>
    </row>
    <row r="488" spans="1:11" x14ac:dyDescent="0.2">
      <c r="A488" s="22" t="s">
        <v>738</v>
      </c>
      <c r="B488" s="7" t="s">
        <v>958</v>
      </c>
      <c r="C488" s="31">
        <v>0</v>
      </c>
      <c r="D488" s="23">
        <v>4221974974</v>
      </c>
      <c r="E488" s="24">
        <v>-5.58067817311E-2</v>
      </c>
      <c r="F488" s="24">
        <v>2.0134725044049999E-2</v>
      </c>
      <c r="G488" s="25">
        <v>-2.7716684289961</v>
      </c>
      <c r="H488" s="26">
        <v>5.5999999999999999E-3</v>
      </c>
      <c r="I488" s="23">
        <v>11938820</v>
      </c>
      <c r="J488" s="27">
        <v>-20.369475331859</v>
      </c>
      <c r="K488" s="27">
        <v>7.3491746410795997</v>
      </c>
    </row>
    <row r="489" spans="1:11" x14ac:dyDescent="0.2">
      <c r="A489" s="22" t="s">
        <v>739</v>
      </c>
      <c r="B489" s="7" t="s">
        <v>959</v>
      </c>
      <c r="C489" s="31">
        <v>0</v>
      </c>
      <c r="D489" s="23">
        <v>2884753606</v>
      </c>
      <c r="E489" s="24">
        <v>-7.2796936275900004E-2</v>
      </c>
      <c r="F489" s="24">
        <v>2.0257947280409999E-2</v>
      </c>
      <c r="G489" s="25">
        <v>-3.5935001344526998</v>
      </c>
      <c r="H489" s="26">
        <v>2.9999999999999997E-4</v>
      </c>
      <c r="I489" s="23">
        <v>8145601</v>
      </c>
      <c r="J489" s="27">
        <v>-26.570881740699999</v>
      </c>
      <c r="K489" s="27">
        <v>7.39415075734974</v>
      </c>
    </row>
    <row r="490" spans="1:11" x14ac:dyDescent="0.2">
      <c r="A490" s="22" t="s">
        <v>740</v>
      </c>
      <c r="B490" s="7" t="s">
        <v>960</v>
      </c>
      <c r="C490" s="31">
        <v>0</v>
      </c>
      <c r="D490" s="23">
        <v>3054562738</v>
      </c>
      <c r="E490" s="24">
        <v>4.48861776166E-2</v>
      </c>
      <c r="F490" s="24">
        <v>1.8506637949220001E-2</v>
      </c>
      <c r="G490" s="25">
        <v>2.4254096146343902</v>
      </c>
      <c r="H490" s="26">
        <v>1.5299999999999999E-2</v>
      </c>
      <c r="I490" s="23">
        <v>8609504</v>
      </c>
      <c r="J490" s="27">
        <v>16.383454830058401</v>
      </c>
      <c r="K490" s="27">
        <v>6.75492285146571</v>
      </c>
    </row>
    <row r="491" spans="1:11" x14ac:dyDescent="0.2">
      <c r="A491" s="22" t="s">
        <v>741</v>
      </c>
      <c r="B491" s="7" t="s">
        <v>961</v>
      </c>
      <c r="C491" s="31">
        <v>0</v>
      </c>
      <c r="D491" s="23">
        <v>3034343854</v>
      </c>
      <c r="E491" s="24">
        <v>3.10185794211E-2</v>
      </c>
      <c r="F491" s="24">
        <v>1.7951247681339998E-2</v>
      </c>
      <c r="G491" s="25">
        <v>1.7279344573550499</v>
      </c>
      <c r="H491" s="26">
        <v>8.4000000000000005E-2</v>
      </c>
      <c r="I491" s="23">
        <v>8534638</v>
      </c>
      <c r="J491" s="27">
        <v>11.321781488699701</v>
      </c>
      <c r="K491" s="27">
        <v>6.5522054036875703</v>
      </c>
    </row>
    <row r="492" spans="1:11" x14ac:dyDescent="0.2">
      <c r="A492" s="22" t="s">
        <v>742</v>
      </c>
      <c r="B492" s="7" t="s">
        <v>962</v>
      </c>
      <c r="C492" s="31">
        <v>0</v>
      </c>
      <c r="D492" s="23">
        <v>1964540622</v>
      </c>
      <c r="E492" s="24">
        <v>1.167388109686E-2</v>
      </c>
      <c r="F492" s="24">
        <v>1.7755141864029999E-2</v>
      </c>
      <c r="G492" s="25">
        <v>0.65749297787996996</v>
      </c>
      <c r="H492" s="26">
        <v>0.51090000000000002</v>
      </c>
      <c r="I492" s="23">
        <v>5529852</v>
      </c>
      <c r="J492" s="27">
        <v>4.2609666003553803</v>
      </c>
      <c r="K492" s="27">
        <v>6.4806267803718702</v>
      </c>
    </row>
    <row r="493" spans="1:11" x14ac:dyDescent="0.2">
      <c r="A493" s="22" t="s">
        <v>743</v>
      </c>
      <c r="B493" s="7" t="s">
        <v>963</v>
      </c>
      <c r="C493" s="31">
        <v>0</v>
      </c>
      <c r="D493" s="23">
        <v>2468068764</v>
      </c>
      <c r="E493" s="24">
        <v>1.5690667572530001E-2</v>
      </c>
      <c r="F493" s="24">
        <v>1.6717489171390001E-2</v>
      </c>
      <c r="G493" s="25">
        <v>0.93857800125771995</v>
      </c>
      <c r="H493" s="26">
        <v>0.34789999999999999</v>
      </c>
      <c r="I493" s="23">
        <v>6946485</v>
      </c>
      <c r="J493" s="27">
        <v>5.72709366397285</v>
      </c>
      <c r="K493" s="27">
        <v>6.1018835475563904</v>
      </c>
    </row>
    <row r="494" spans="1:11" x14ac:dyDescent="0.2">
      <c r="A494" s="22" t="s">
        <v>744</v>
      </c>
      <c r="B494" s="7" t="s">
        <v>964</v>
      </c>
      <c r="C494" s="31">
        <v>0</v>
      </c>
      <c r="D494" s="23">
        <v>2179834723</v>
      </c>
      <c r="E494" s="24">
        <v>5.9209470900199998E-2</v>
      </c>
      <c r="F494" s="24">
        <v>1.6750581013909999E-2</v>
      </c>
      <c r="G494" s="25">
        <v>3.5347711730733198</v>
      </c>
      <c r="H494" s="26">
        <v>4.0000000000000002E-4</v>
      </c>
      <c r="I494" s="23">
        <v>6130800</v>
      </c>
      <c r="J494" s="27">
        <v>21.6114568785747</v>
      </c>
      <c r="K494" s="27">
        <v>6.1139620700778101</v>
      </c>
    </row>
    <row r="495" spans="1:11" x14ac:dyDescent="0.2">
      <c r="A495" s="22" t="s">
        <v>745</v>
      </c>
      <c r="B495" s="7" t="s">
        <v>965</v>
      </c>
      <c r="C495" s="31">
        <v>0</v>
      </c>
      <c r="D495" s="23">
        <v>1937316901</v>
      </c>
      <c r="E495" s="24">
        <v>0</v>
      </c>
      <c r="F495" s="24" t="s">
        <v>703</v>
      </c>
      <c r="G495" s="25" t="s">
        <v>703</v>
      </c>
      <c r="H495" s="26" t="s">
        <v>703</v>
      </c>
      <c r="I495" s="23">
        <v>5435963</v>
      </c>
      <c r="J495" s="27">
        <v>0</v>
      </c>
      <c r="K495" s="27" t="s">
        <v>703</v>
      </c>
    </row>
    <row r="496" spans="1:11" ht="25.5" x14ac:dyDescent="0.2">
      <c r="A496" s="22" t="s">
        <v>747</v>
      </c>
      <c r="B496" s="7" t="s">
        <v>1115</v>
      </c>
      <c r="C496" s="31">
        <v>0</v>
      </c>
      <c r="D496" s="23">
        <v>2571472361</v>
      </c>
      <c r="E496" s="24">
        <v>-0.45510519978379999</v>
      </c>
      <c r="F496" s="24">
        <v>1.718664909068E-2</v>
      </c>
      <c r="G496" s="25">
        <v>-26.480158952604</v>
      </c>
      <c r="H496" s="26" t="s">
        <v>17</v>
      </c>
      <c r="I496" s="23">
        <v>7250933</v>
      </c>
      <c r="J496" s="27">
        <v>-166.11339792109001</v>
      </c>
      <c r="K496" s="27">
        <v>6.2731269180980096</v>
      </c>
    </row>
    <row r="497" spans="1:11" ht="25.5" x14ac:dyDescent="0.2">
      <c r="A497" s="22" t="s">
        <v>748</v>
      </c>
      <c r="B497" s="7" t="s">
        <v>1116</v>
      </c>
      <c r="C497" s="31">
        <v>0</v>
      </c>
      <c r="D497" s="23">
        <v>2603360636</v>
      </c>
      <c r="E497" s="24">
        <v>-0.2243941800083</v>
      </c>
      <c r="F497" s="24">
        <v>1.644611559722E-2</v>
      </c>
      <c r="G497" s="25">
        <v>-13.644205446679001</v>
      </c>
      <c r="H497" s="26" t="s">
        <v>17</v>
      </c>
      <c r="I497" s="23">
        <v>7339864</v>
      </c>
      <c r="J497" s="27">
        <v>-81.903875703018002</v>
      </c>
      <c r="K497" s="27">
        <v>6.00283219298462</v>
      </c>
    </row>
    <row r="498" spans="1:11" ht="25.5" x14ac:dyDescent="0.2">
      <c r="A498" s="22" t="s">
        <v>749</v>
      </c>
      <c r="B498" s="7" t="s">
        <v>1117</v>
      </c>
      <c r="C498" s="31">
        <v>0</v>
      </c>
      <c r="D498" s="23">
        <v>2788811921</v>
      </c>
      <c r="E498" s="24">
        <v>-0.20029195514289999</v>
      </c>
      <c r="F498" s="24">
        <v>1.6335672053169999E-2</v>
      </c>
      <c r="G498" s="25">
        <v>-12.261017146457</v>
      </c>
      <c r="H498" s="26" t="s">
        <v>17</v>
      </c>
      <c r="I498" s="23">
        <v>7868070</v>
      </c>
      <c r="J498" s="27">
        <v>-73.106563627143998</v>
      </c>
      <c r="K498" s="27">
        <v>5.96252029940824</v>
      </c>
    </row>
    <row r="499" spans="1:11" ht="25.5" x14ac:dyDescent="0.2">
      <c r="A499" s="22" t="s">
        <v>750</v>
      </c>
      <c r="B499" s="7" t="s">
        <v>1118</v>
      </c>
      <c r="C499" s="31">
        <v>0</v>
      </c>
      <c r="D499" s="23">
        <v>3423798847</v>
      </c>
      <c r="E499" s="24">
        <v>-0.15670284040419999</v>
      </c>
      <c r="F499" s="24">
        <v>1.5977129303870002E-2</v>
      </c>
      <c r="G499" s="25">
        <v>-9.8079471865013996</v>
      </c>
      <c r="H499" s="26" t="s">
        <v>17</v>
      </c>
      <c r="I499" s="23">
        <v>9675670</v>
      </c>
      <c r="J499" s="27">
        <v>-57.196536747547</v>
      </c>
      <c r="K499" s="27">
        <v>5.8316521959117198</v>
      </c>
    </row>
    <row r="500" spans="1:11" ht="25.5" x14ac:dyDescent="0.2">
      <c r="A500" s="22" t="s">
        <v>751</v>
      </c>
      <c r="B500" s="7" t="s">
        <v>1119</v>
      </c>
      <c r="C500" s="31">
        <v>0</v>
      </c>
      <c r="D500" s="23">
        <v>3071294018</v>
      </c>
      <c r="E500" s="24">
        <v>-0.20740936767939999</v>
      </c>
      <c r="F500" s="24">
        <v>1.6011550204049999E-2</v>
      </c>
      <c r="G500" s="25">
        <v>-12.953734337784001</v>
      </c>
      <c r="H500" s="26" t="s">
        <v>17</v>
      </c>
      <c r="I500" s="23">
        <v>8649870</v>
      </c>
      <c r="J500" s="27">
        <v>-75.704419202981995</v>
      </c>
      <c r="K500" s="27">
        <v>5.84421582447969</v>
      </c>
    </row>
    <row r="501" spans="1:11" ht="25.5" x14ac:dyDescent="0.2">
      <c r="A501" s="22" t="s">
        <v>752</v>
      </c>
      <c r="B501" s="7" t="s">
        <v>1120</v>
      </c>
      <c r="C501" s="31">
        <v>0</v>
      </c>
      <c r="D501" s="23">
        <v>2452761214</v>
      </c>
      <c r="E501" s="24">
        <v>-0.2404001155121</v>
      </c>
      <c r="F501" s="24">
        <v>1.584585045685E-2</v>
      </c>
      <c r="G501" s="25">
        <v>-15.171171542146</v>
      </c>
      <c r="H501" s="26" t="s">
        <v>17</v>
      </c>
      <c r="I501" s="23">
        <v>6913181</v>
      </c>
      <c r="J501" s="27">
        <v>-87.746042161899993</v>
      </c>
      <c r="K501" s="27">
        <v>5.7837354167499404</v>
      </c>
    </row>
    <row r="502" spans="1:11" ht="25.5" x14ac:dyDescent="0.2">
      <c r="A502" s="22" t="s">
        <v>753</v>
      </c>
      <c r="B502" s="7" t="s">
        <v>1121</v>
      </c>
      <c r="C502" s="31">
        <v>0</v>
      </c>
      <c r="D502" s="23">
        <v>2464719582</v>
      </c>
      <c r="E502" s="24">
        <v>-0.17672678381490001</v>
      </c>
      <c r="F502" s="24">
        <v>1.623557654515E-2</v>
      </c>
      <c r="G502" s="25">
        <v>-10.885156022853</v>
      </c>
      <c r="H502" s="26" t="s">
        <v>17</v>
      </c>
      <c r="I502" s="23">
        <v>6947472</v>
      </c>
      <c r="J502" s="27">
        <v>-64.505276092445996</v>
      </c>
      <c r="K502" s="27">
        <v>5.9259854389795903</v>
      </c>
    </row>
    <row r="503" spans="1:11" ht="25.5" x14ac:dyDescent="0.2">
      <c r="A503" s="22" t="s">
        <v>754</v>
      </c>
      <c r="B503" s="7" t="s">
        <v>1122</v>
      </c>
      <c r="C503" s="31">
        <v>0</v>
      </c>
      <c r="D503" s="23">
        <v>2657375267</v>
      </c>
      <c r="E503" s="24">
        <v>-0.28172945235870001</v>
      </c>
      <c r="F503" s="24">
        <v>1.55024146304E-2</v>
      </c>
      <c r="G503" s="25">
        <v>-18.173262622345</v>
      </c>
      <c r="H503" s="26" t="s">
        <v>17</v>
      </c>
      <c r="I503" s="23">
        <v>7480475</v>
      </c>
      <c r="J503" s="27">
        <v>-102.83125011094</v>
      </c>
      <c r="K503" s="27">
        <v>5.6583813400962599</v>
      </c>
    </row>
    <row r="504" spans="1:11" ht="25.5" x14ac:dyDescent="0.2">
      <c r="A504" s="22" t="s">
        <v>755</v>
      </c>
      <c r="B504" s="7" t="s">
        <v>1123</v>
      </c>
      <c r="C504" s="31">
        <v>0</v>
      </c>
      <c r="D504" s="23">
        <v>3123519414</v>
      </c>
      <c r="E504" s="24">
        <v>-0.1504550980836</v>
      </c>
      <c r="F504" s="24">
        <v>1.5936526617139998E-2</v>
      </c>
      <c r="G504" s="25">
        <v>-9.4408964825327004</v>
      </c>
      <c r="H504" s="26" t="s">
        <v>17</v>
      </c>
      <c r="I504" s="23">
        <v>8817978</v>
      </c>
      <c r="J504" s="27">
        <v>-54.916110800496</v>
      </c>
      <c r="K504" s="27">
        <v>5.8168322152562801</v>
      </c>
    </row>
    <row r="505" spans="1:11" ht="25.5" x14ac:dyDescent="0.2">
      <c r="A505" s="22" t="s">
        <v>756</v>
      </c>
      <c r="B505" s="7" t="s">
        <v>1124</v>
      </c>
      <c r="C505" s="31">
        <v>0</v>
      </c>
      <c r="D505" s="23">
        <v>1885832342</v>
      </c>
      <c r="E505" s="24">
        <v>0</v>
      </c>
      <c r="F505" s="24" t="s">
        <v>703</v>
      </c>
      <c r="G505" s="25" t="s">
        <v>703</v>
      </c>
      <c r="H505" s="26" t="s">
        <v>703</v>
      </c>
      <c r="I505" s="23">
        <v>5313623</v>
      </c>
      <c r="J505" s="27">
        <v>0</v>
      </c>
      <c r="K505" s="27" t="s">
        <v>703</v>
      </c>
    </row>
    <row r="506" spans="1:11" x14ac:dyDescent="0.2">
      <c r="A506" s="22" t="s">
        <v>758</v>
      </c>
      <c r="B506" s="7" t="s">
        <v>1125</v>
      </c>
      <c r="C506" s="31">
        <v>0</v>
      </c>
      <c r="D506" s="23">
        <v>5676627109</v>
      </c>
      <c r="E506" s="24">
        <v>-2.8651566101999999E-2</v>
      </c>
      <c r="F506" s="24">
        <v>1.9591080374790001E-2</v>
      </c>
      <c r="G506" s="25">
        <v>-1.462480146776</v>
      </c>
      <c r="H506" s="26">
        <v>0.14360000000000001</v>
      </c>
      <c r="I506" s="23">
        <v>16073161</v>
      </c>
      <c r="J506" s="27">
        <v>-10.457821627235999</v>
      </c>
      <c r="K506" s="27">
        <v>7.1507443367968904</v>
      </c>
    </row>
    <row r="507" spans="1:11" x14ac:dyDescent="0.2">
      <c r="A507" s="22" t="s">
        <v>759</v>
      </c>
      <c r="B507" s="7" t="s">
        <v>1126</v>
      </c>
      <c r="C507" s="31">
        <v>0</v>
      </c>
      <c r="D507" s="23">
        <v>3251602617</v>
      </c>
      <c r="E507" s="24">
        <v>0.14363987118693</v>
      </c>
      <c r="F507" s="24">
        <v>1.822414682575E-2</v>
      </c>
      <c r="G507" s="25">
        <v>7.8818433894534401</v>
      </c>
      <c r="H507" s="26" t="s">
        <v>17</v>
      </c>
      <c r="I507" s="23">
        <v>9170607</v>
      </c>
      <c r="J507" s="27">
        <v>52.428552983230098</v>
      </c>
      <c r="K507" s="27">
        <v>6.6518135913971399</v>
      </c>
    </row>
    <row r="508" spans="1:11" x14ac:dyDescent="0.2">
      <c r="A508" s="22" t="s">
        <v>760</v>
      </c>
      <c r="B508" s="7" t="s">
        <v>1127</v>
      </c>
      <c r="C508" s="31">
        <v>0</v>
      </c>
      <c r="D508" s="23">
        <v>2887157603</v>
      </c>
      <c r="E508" s="24">
        <v>0.10140175873788</v>
      </c>
      <c r="F508" s="24">
        <v>1.7589157821259999E-2</v>
      </c>
      <c r="G508" s="25">
        <v>5.7650150034658196</v>
      </c>
      <c r="H508" s="26" t="s">
        <v>17</v>
      </c>
      <c r="I508" s="23">
        <v>8128352</v>
      </c>
      <c r="J508" s="27">
        <v>37.011641939325401</v>
      </c>
      <c r="K508" s="27">
        <v>6.4200426047590096</v>
      </c>
    </row>
    <row r="509" spans="1:11" x14ac:dyDescent="0.2">
      <c r="A509" s="22" t="s">
        <v>761</v>
      </c>
      <c r="B509" s="7" t="s">
        <v>1128</v>
      </c>
      <c r="C509" s="31">
        <v>0</v>
      </c>
      <c r="D509" s="23">
        <v>2802763318</v>
      </c>
      <c r="E509" s="24">
        <v>0.20781442638841</v>
      </c>
      <c r="F509" s="24">
        <v>1.7306731467669999E-2</v>
      </c>
      <c r="G509" s="25">
        <v>12.007722358006999</v>
      </c>
      <c r="H509" s="26" t="s">
        <v>17</v>
      </c>
      <c r="I509" s="23">
        <v>7892436</v>
      </c>
      <c r="J509" s="27">
        <v>75.852265631768802</v>
      </c>
      <c r="K509" s="27">
        <v>6.3169569857008501</v>
      </c>
    </row>
    <row r="510" spans="1:11" x14ac:dyDescent="0.2">
      <c r="A510" s="22" t="s">
        <v>762</v>
      </c>
      <c r="B510" s="7" t="s">
        <v>1129</v>
      </c>
      <c r="C510" s="31">
        <v>0</v>
      </c>
      <c r="D510" s="23">
        <v>2371960554</v>
      </c>
      <c r="E510" s="24">
        <v>5.2810034045569998E-2</v>
      </c>
      <c r="F510" s="24">
        <v>1.770830231428E-2</v>
      </c>
      <c r="G510" s="25">
        <v>2.9822189111248498</v>
      </c>
      <c r="H510" s="26">
        <v>2.8999999999999998E-3</v>
      </c>
      <c r="I510" s="23">
        <v>6684302</v>
      </c>
      <c r="J510" s="27">
        <v>19.2756624266326</v>
      </c>
      <c r="K510" s="27">
        <v>6.4635303447130497</v>
      </c>
    </row>
    <row r="511" spans="1:11" x14ac:dyDescent="0.2">
      <c r="A511" s="22" t="s">
        <v>763</v>
      </c>
      <c r="B511" s="7" t="s">
        <v>1130</v>
      </c>
      <c r="C511" s="31">
        <v>0</v>
      </c>
      <c r="D511" s="23">
        <v>2755625125</v>
      </c>
      <c r="E511" s="24">
        <v>4.7948310443719999E-2</v>
      </c>
      <c r="F511" s="24">
        <v>1.7008570112720001E-2</v>
      </c>
      <c r="G511" s="25">
        <v>2.8190676891686599</v>
      </c>
      <c r="H511" s="26">
        <v>4.7999999999999996E-3</v>
      </c>
      <c r="I511" s="23">
        <v>7756261</v>
      </c>
      <c r="J511" s="27">
        <v>17.5011333119581</v>
      </c>
      <c r="K511" s="27">
        <v>6.20812809114181</v>
      </c>
    </row>
    <row r="512" spans="1:11" x14ac:dyDescent="0.2">
      <c r="A512" s="22" t="s">
        <v>764</v>
      </c>
      <c r="B512" s="7" t="s">
        <v>1131</v>
      </c>
      <c r="C512" s="31">
        <v>0</v>
      </c>
      <c r="D512" s="23">
        <v>2154296974</v>
      </c>
      <c r="E512" s="24">
        <v>-4.4852288033800002E-2</v>
      </c>
      <c r="F512" s="24">
        <v>1.7283881476279999E-2</v>
      </c>
      <c r="G512" s="25">
        <v>-2.5950356171626998</v>
      </c>
      <c r="H512" s="26">
        <v>9.4999999999999998E-3</v>
      </c>
      <c r="I512" s="23">
        <v>6067056</v>
      </c>
      <c r="J512" s="27">
        <v>-16.371085132324001</v>
      </c>
      <c r="K512" s="27">
        <v>6.3086167388419296</v>
      </c>
    </row>
    <row r="513" spans="1:11" x14ac:dyDescent="0.2">
      <c r="A513" s="22" t="s">
        <v>765</v>
      </c>
      <c r="B513" s="7" t="s">
        <v>1132</v>
      </c>
      <c r="C513" s="31">
        <v>0</v>
      </c>
      <c r="D513" s="23">
        <v>1879643373</v>
      </c>
      <c r="E513" s="24">
        <v>3.068427532954E-2</v>
      </c>
      <c r="F513" s="24">
        <v>1.7506391920970001E-2</v>
      </c>
      <c r="G513" s="25">
        <v>1.7527469662542601</v>
      </c>
      <c r="H513" s="26">
        <v>7.9600000000000004E-2</v>
      </c>
      <c r="I513" s="23">
        <v>5293999</v>
      </c>
      <c r="J513" s="27">
        <v>11.199760495281399</v>
      </c>
      <c r="K513" s="27">
        <v>6.3898330511539898</v>
      </c>
    </row>
    <row r="514" spans="1:11" x14ac:dyDescent="0.2">
      <c r="A514" s="22" t="s">
        <v>766</v>
      </c>
      <c r="B514" s="7" t="s">
        <v>1133</v>
      </c>
      <c r="C514" s="31">
        <v>0</v>
      </c>
      <c r="D514" s="23">
        <v>1802190225</v>
      </c>
      <c r="E514" s="24">
        <v>-8.1014231553699995E-2</v>
      </c>
      <c r="F514" s="24">
        <v>1.6894748063010001E-2</v>
      </c>
      <c r="G514" s="25">
        <v>-4.7952317046455999</v>
      </c>
      <c r="H514" s="26" t="s">
        <v>17</v>
      </c>
      <c r="I514" s="23">
        <v>5078034</v>
      </c>
      <c r="J514" s="27">
        <v>-29.570194517109002</v>
      </c>
      <c r="K514" s="27">
        <v>6.1665830429969901</v>
      </c>
    </row>
    <row r="515" spans="1:11" x14ac:dyDescent="0.2">
      <c r="A515" s="22" t="s">
        <v>767</v>
      </c>
      <c r="B515" s="7" t="s">
        <v>1134</v>
      </c>
      <c r="C515" s="31">
        <v>0</v>
      </c>
      <c r="D515" s="23">
        <v>1461078704</v>
      </c>
      <c r="E515" s="24">
        <v>0</v>
      </c>
      <c r="F515" s="24" t="s">
        <v>703</v>
      </c>
      <c r="G515" s="25" t="s">
        <v>703</v>
      </c>
      <c r="H515" s="26" t="s">
        <v>703</v>
      </c>
      <c r="I515" s="23">
        <v>4112928</v>
      </c>
      <c r="J515" s="27">
        <v>0</v>
      </c>
      <c r="K515" s="27" t="s">
        <v>703</v>
      </c>
    </row>
    <row r="516" spans="1:11" x14ac:dyDescent="0.2">
      <c r="A516" s="22" t="s">
        <v>966</v>
      </c>
      <c r="B516" s="7" t="s">
        <v>967</v>
      </c>
      <c r="C516" s="31">
        <v>0</v>
      </c>
      <c r="D516" s="23">
        <v>2900193952</v>
      </c>
      <c r="E516" s="24">
        <v>-9.4940234136000005E-3</v>
      </c>
      <c r="F516" s="24">
        <v>1.846014336392E-2</v>
      </c>
      <c r="G516" s="25">
        <v>-0.51429846596619999</v>
      </c>
      <c r="H516" s="26">
        <v>0.60699999999999998</v>
      </c>
      <c r="I516" s="23">
        <v>8210690</v>
      </c>
      <c r="J516" s="27">
        <v>-3.4653185459573002</v>
      </c>
      <c r="K516" s="27">
        <v>6.7379523278319402</v>
      </c>
    </row>
    <row r="517" spans="1:11" x14ac:dyDescent="0.2">
      <c r="A517" s="22" t="s">
        <v>968</v>
      </c>
      <c r="B517" s="7" t="s">
        <v>969</v>
      </c>
      <c r="C517" s="31">
        <v>0</v>
      </c>
      <c r="D517" s="23">
        <v>2684733804</v>
      </c>
      <c r="E517" s="24">
        <v>3.3955121453309998E-2</v>
      </c>
      <c r="F517" s="24">
        <v>1.790428850573E-2</v>
      </c>
      <c r="G517" s="25">
        <v>1.8964797982588499</v>
      </c>
      <c r="H517" s="26">
        <v>5.79E-2</v>
      </c>
      <c r="I517" s="23">
        <v>7578942</v>
      </c>
      <c r="J517" s="27">
        <v>12.393619330458799</v>
      </c>
      <c r="K517" s="27">
        <v>6.5350653045908196</v>
      </c>
    </row>
    <row r="518" spans="1:11" x14ac:dyDescent="0.2">
      <c r="A518" s="22" t="s">
        <v>970</v>
      </c>
      <c r="B518" s="7" t="s">
        <v>971</v>
      </c>
      <c r="C518" s="31">
        <v>0</v>
      </c>
      <c r="D518" s="23">
        <v>3811330862</v>
      </c>
      <c r="E518" s="24">
        <v>9.2470092811759996E-2</v>
      </c>
      <c r="F518" s="24">
        <v>1.7191113178379999E-2</v>
      </c>
      <c r="G518" s="25">
        <v>5.3789473579899196</v>
      </c>
      <c r="H518" s="26" t="s">
        <v>17</v>
      </c>
      <c r="I518" s="23">
        <v>10758525</v>
      </c>
      <c r="J518" s="27">
        <v>33.7515838762925</v>
      </c>
      <c r="K518" s="27">
        <v>6.2747563101092201</v>
      </c>
    </row>
    <row r="519" spans="1:11" x14ac:dyDescent="0.2">
      <c r="A519" s="22" t="s">
        <v>972</v>
      </c>
      <c r="B519" s="7" t="s">
        <v>973</v>
      </c>
      <c r="C519" s="31">
        <v>0</v>
      </c>
      <c r="D519" s="23">
        <v>2540016240</v>
      </c>
      <c r="E519" s="24">
        <v>5.1097692033609997E-2</v>
      </c>
      <c r="F519" s="24">
        <v>1.6650622505809998E-2</v>
      </c>
      <c r="G519" s="25">
        <v>3.06881571639531</v>
      </c>
      <c r="H519" s="26">
        <v>2.0999999999999999E-3</v>
      </c>
      <c r="I519" s="23">
        <v>7160305</v>
      </c>
      <c r="J519" s="27">
        <v>18.6506575922661</v>
      </c>
      <c r="K519" s="27">
        <v>6.0774772146219096</v>
      </c>
    </row>
    <row r="520" spans="1:11" x14ac:dyDescent="0.2">
      <c r="A520" s="22" t="s">
        <v>974</v>
      </c>
      <c r="B520" s="7" t="s">
        <v>975</v>
      </c>
      <c r="C520" s="31">
        <v>0</v>
      </c>
      <c r="D520" s="23">
        <v>3588758088</v>
      </c>
      <c r="E520" s="24">
        <v>5.1905612529780001E-2</v>
      </c>
      <c r="F520" s="24">
        <v>1.6478012363670001E-2</v>
      </c>
      <c r="G520" s="25">
        <v>3.1499923282146902</v>
      </c>
      <c r="H520" s="26">
        <v>1.6000000000000001E-3</v>
      </c>
      <c r="I520" s="23">
        <v>10130280</v>
      </c>
      <c r="J520" s="27">
        <v>18.945548573369798</v>
      </c>
      <c r="K520" s="27">
        <v>6.01447451273875</v>
      </c>
    </row>
    <row r="521" spans="1:11" x14ac:dyDescent="0.2">
      <c r="A521" s="22" t="s">
        <v>976</v>
      </c>
      <c r="B521" s="7" t="s">
        <v>977</v>
      </c>
      <c r="C521" s="31">
        <v>0</v>
      </c>
      <c r="D521" s="23">
        <v>2822639703</v>
      </c>
      <c r="E521" s="24">
        <v>-3.2275074499200002E-2</v>
      </c>
      <c r="F521" s="24">
        <v>1.589162840062E-2</v>
      </c>
      <c r="G521" s="25">
        <v>-2.0309482254142002</v>
      </c>
      <c r="H521" s="26">
        <v>4.2299999999999997E-2</v>
      </c>
      <c r="I521" s="23">
        <v>7945803</v>
      </c>
      <c r="J521" s="27">
        <v>-11.7804021922</v>
      </c>
      <c r="K521" s="27">
        <v>5.8004443662256602</v>
      </c>
    </row>
    <row r="522" spans="1:11" x14ac:dyDescent="0.2">
      <c r="A522" s="22" t="s">
        <v>978</v>
      </c>
      <c r="B522" s="7" t="s">
        <v>979</v>
      </c>
      <c r="C522" s="31">
        <v>0</v>
      </c>
      <c r="D522" s="23">
        <v>2233058284</v>
      </c>
      <c r="E522" s="24">
        <v>2.4944706134629999E-2</v>
      </c>
      <c r="F522" s="24">
        <v>1.565571580551E-2</v>
      </c>
      <c r="G522" s="25">
        <v>1.59332900804521</v>
      </c>
      <c r="H522" s="26">
        <v>0.1111</v>
      </c>
      <c r="I522" s="23">
        <v>6289253</v>
      </c>
      <c r="J522" s="27">
        <v>9.1048177391396301</v>
      </c>
      <c r="K522" s="27">
        <v>5.7143362690107198</v>
      </c>
    </row>
    <row r="523" spans="1:11" x14ac:dyDescent="0.2">
      <c r="A523" s="22" t="s">
        <v>980</v>
      </c>
      <c r="B523" s="7" t="s">
        <v>981</v>
      </c>
      <c r="C523" s="31">
        <v>0</v>
      </c>
      <c r="D523" s="23">
        <v>2181325409</v>
      </c>
      <c r="E523" s="24">
        <v>-2.7605756829499999E-2</v>
      </c>
      <c r="F523" s="24">
        <v>1.563398290273E-2</v>
      </c>
      <c r="G523" s="25">
        <v>-1.7657532953238999</v>
      </c>
      <c r="H523" s="26">
        <v>7.7399999999999997E-2</v>
      </c>
      <c r="I523" s="23">
        <v>6136595</v>
      </c>
      <c r="J523" s="27">
        <v>-10.076101242779</v>
      </c>
      <c r="K523" s="27">
        <v>5.7064037594958998</v>
      </c>
    </row>
    <row r="524" spans="1:11" x14ac:dyDescent="0.2">
      <c r="A524" s="22" t="s">
        <v>982</v>
      </c>
      <c r="B524" s="7" t="s">
        <v>983</v>
      </c>
      <c r="C524" s="31">
        <v>0</v>
      </c>
      <c r="D524" s="23">
        <v>2240549812</v>
      </c>
      <c r="E524" s="24">
        <v>0.10467400287064001</v>
      </c>
      <c r="F524" s="24">
        <v>1.602637171192E-2</v>
      </c>
      <c r="G524" s="25">
        <v>6.5313599829211704</v>
      </c>
      <c r="H524" s="26" t="s">
        <v>17</v>
      </c>
      <c r="I524" s="23">
        <v>6301139</v>
      </c>
      <c r="J524" s="27">
        <v>38.206011047784997</v>
      </c>
      <c r="K524" s="27">
        <v>5.8496256748502304</v>
      </c>
    </row>
    <row r="525" spans="1:11" x14ac:dyDescent="0.2">
      <c r="A525" s="22" t="s">
        <v>984</v>
      </c>
      <c r="B525" s="7" t="s">
        <v>757</v>
      </c>
      <c r="C525" s="31">
        <v>0</v>
      </c>
      <c r="D525" s="23">
        <v>2040339448</v>
      </c>
      <c r="E525" s="24">
        <v>0</v>
      </c>
      <c r="F525" s="24" t="s">
        <v>703</v>
      </c>
      <c r="G525" s="25" t="s">
        <v>703</v>
      </c>
      <c r="H525" s="26" t="s">
        <v>703</v>
      </c>
      <c r="I525" s="23">
        <v>5745604</v>
      </c>
      <c r="J525" s="27">
        <v>0</v>
      </c>
      <c r="K525" s="27" t="s">
        <v>703</v>
      </c>
    </row>
    <row r="526" spans="1:11" x14ac:dyDescent="0.2">
      <c r="A526" s="22" t="s">
        <v>1135</v>
      </c>
      <c r="B526" s="7" t="s">
        <v>1136</v>
      </c>
      <c r="C526" s="31">
        <v>0</v>
      </c>
      <c r="D526" s="23">
        <v>3342591851</v>
      </c>
      <c r="E526" s="24">
        <v>-2.6901715213499999E-2</v>
      </c>
      <c r="F526" s="24">
        <v>1.7891387898299999E-2</v>
      </c>
      <c r="G526" s="25">
        <v>-1.5036125406517999</v>
      </c>
      <c r="H526" s="26">
        <v>0.13270000000000001</v>
      </c>
      <c r="I526" s="23">
        <v>9473103</v>
      </c>
      <c r="J526" s="27">
        <v>-9.8191260529447</v>
      </c>
      <c r="K526" s="27">
        <v>6.5303565828787997</v>
      </c>
    </row>
    <row r="527" spans="1:11" x14ac:dyDescent="0.2">
      <c r="A527" s="22" t="s">
        <v>1137</v>
      </c>
      <c r="B527" s="7" t="s">
        <v>1138</v>
      </c>
      <c r="C527" s="31">
        <v>0</v>
      </c>
      <c r="D527" s="23">
        <v>4066666326</v>
      </c>
      <c r="E527" s="24">
        <v>-3.8393542819E-3</v>
      </c>
      <c r="F527" s="24">
        <v>1.7116893684980001E-2</v>
      </c>
      <c r="G527" s="25">
        <v>-0.22430204642279999</v>
      </c>
      <c r="H527" s="26">
        <v>0.82250000000000001</v>
      </c>
      <c r="I527" s="23">
        <v>11483934</v>
      </c>
      <c r="J527" s="27">
        <v>-1.4013643129094</v>
      </c>
      <c r="K527" s="27">
        <v>6.2476661950193497</v>
      </c>
    </row>
    <row r="528" spans="1:11" x14ac:dyDescent="0.2">
      <c r="A528" s="22" t="s">
        <v>1139</v>
      </c>
      <c r="B528" s="7" t="s">
        <v>1140</v>
      </c>
      <c r="C528" s="31">
        <v>0</v>
      </c>
      <c r="D528" s="23">
        <v>2946551959</v>
      </c>
      <c r="E528" s="24">
        <v>-1.7320521579499999E-2</v>
      </c>
      <c r="F528" s="24">
        <v>1.6813532609970001E-2</v>
      </c>
      <c r="G528" s="25">
        <v>-1.0301536257281001</v>
      </c>
      <c r="H528" s="26">
        <v>0.3029</v>
      </c>
      <c r="I528" s="23">
        <v>8312945</v>
      </c>
      <c r="J528" s="27">
        <v>-6.3219903765024998</v>
      </c>
      <c r="K528" s="27">
        <v>6.13693940263905</v>
      </c>
    </row>
    <row r="529" spans="1:11" x14ac:dyDescent="0.2">
      <c r="A529" s="22" t="s">
        <v>1141</v>
      </c>
      <c r="B529" s="7" t="s">
        <v>1142</v>
      </c>
      <c r="C529" s="31">
        <v>0</v>
      </c>
      <c r="D529" s="23">
        <v>3459728652</v>
      </c>
      <c r="E529" s="24">
        <v>6.6169937333150006E-2</v>
      </c>
      <c r="F529" s="24">
        <v>1.5719762303259999E-2</v>
      </c>
      <c r="G529" s="25">
        <v>4.2093471934631399</v>
      </c>
      <c r="H529" s="26" t="s">
        <v>17</v>
      </c>
      <c r="I529" s="23">
        <v>9742704</v>
      </c>
      <c r="J529" s="27">
        <v>24.1520271265986</v>
      </c>
      <c r="K529" s="27">
        <v>5.7377132406909102</v>
      </c>
    </row>
    <row r="530" spans="1:11" x14ac:dyDescent="0.2">
      <c r="A530" s="22" t="s">
        <v>1143</v>
      </c>
      <c r="B530" s="7" t="s">
        <v>1144</v>
      </c>
      <c r="C530" s="31">
        <v>0</v>
      </c>
      <c r="D530" s="23">
        <v>2371181209</v>
      </c>
      <c r="E530" s="24">
        <v>1.336455134212E-2</v>
      </c>
      <c r="F530" s="24">
        <v>1.6434435506889999E-2</v>
      </c>
      <c r="G530" s="25">
        <v>0.81320416125711004</v>
      </c>
      <c r="H530" s="26">
        <v>0.41610000000000003</v>
      </c>
      <c r="I530" s="23">
        <v>6679099</v>
      </c>
      <c r="J530" s="27">
        <v>4.8780612398722001</v>
      </c>
      <c r="K530" s="27">
        <v>5.99856896001533</v>
      </c>
    </row>
    <row r="531" spans="1:11" x14ac:dyDescent="0.2">
      <c r="A531" s="22" t="s">
        <v>1145</v>
      </c>
      <c r="B531" s="7" t="s">
        <v>1146</v>
      </c>
      <c r="C531" s="31">
        <v>0</v>
      </c>
      <c r="D531" s="23">
        <v>2140661888</v>
      </c>
      <c r="E531" s="24">
        <v>4.40215380377E-3</v>
      </c>
      <c r="F531" s="24">
        <v>1.6651280633839999E-2</v>
      </c>
      <c r="G531" s="25">
        <v>0.26437328759091</v>
      </c>
      <c r="H531" s="26">
        <v>0.79149999999999998</v>
      </c>
      <c r="I531" s="23">
        <v>6022310</v>
      </c>
      <c r="J531" s="27">
        <v>1.606786138375</v>
      </c>
      <c r="K531" s="27">
        <v>6.0777174313515498</v>
      </c>
    </row>
    <row r="532" spans="1:11" x14ac:dyDescent="0.2">
      <c r="A532" s="22" t="s">
        <v>1147</v>
      </c>
      <c r="B532" s="7" t="s">
        <v>1148</v>
      </c>
      <c r="C532" s="31">
        <v>0</v>
      </c>
      <c r="D532" s="23">
        <v>2195213087</v>
      </c>
      <c r="E532" s="24">
        <v>4.5967918856020001E-2</v>
      </c>
      <c r="F532" s="24">
        <v>1.6471183633610002E-2</v>
      </c>
      <c r="G532" s="25">
        <v>2.7908084736669099</v>
      </c>
      <c r="H532" s="26">
        <v>5.3E-3</v>
      </c>
      <c r="I532" s="23">
        <v>6185580</v>
      </c>
      <c r="J532" s="27">
        <v>16.7782903824458</v>
      </c>
      <c r="K532" s="27">
        <v>6.0119820262694104</v>
      </c>
    </row>
    <row r="533" spans="1:11" x14ac:dyDescent="0.2">
      <c r="A533" s="22" t="s">
        <v>1149</v>
      </c>
      <c r="B533" s="7" t="s">
        <v>1150</v>
      </c>
      <c r="C533" s="31">
        <v>0</v>
      </c>
      <c r="D533" s="23">
        <v>2471459730</v>
      </c>
      <c r="E533" s="24">
        <v>6.1674639226300003E-2</v>
      </c>
      <c r="F533" s="24">
        <v>1.6489554479499999E-2</v>
      </c>
      <c r="G533" s="25">
        <v>3.7402247163781301</v>
      </c>
      <c r="H533" s="26">
        <v>2.0000000000000001E-4</v>
      </c>
      <c r="I533" s="23">
        <v>6963270</v>
      </c>
      <c r="J533" s="27">
        <v>22.5112433175983</v>
      </c>
      <c r="K533" s="27">
        <v>6.0186873850182003</v>
      </c>
    </row>
    <row r="534" spans="1:11" x14ac:dyDescent="0.2">
      <c r="A534" s="22" t="s">
        <v>1151</v>
      </c>
      <c r="B534" s="7" t="s">
        <v>1152</v>
      </c>
      <c r="C534" s="31">
        <v>0</v>
      </c>
      <c r="D534" s="23">
        <v>2015474834</v>
      </c>
      <c r="E534" s="24">
        <v>2.4822935990399999E-3</v>
      </c>
      <c r="F534" s="24">
        <v>1.6786423816319999E-2</v>
      </c>
      <c r="G534" s="25">
        <v>0.14787507012831999</v>
      </c>
      <c r="H534" s="26">
        <v>0.88239999999999996</v>
      </c>
      <c r="I534" s="23">
        <v>5675184</v>
      </c>
      <c r="J534" s="27">
        <v>0.90603716365032005</v>
      </c>
      <c r="K534" s="27">
        <v>6.1270446929568703</v>
      </c>
    </row>
    <row r="535" spans="1:11" x14ac:dyDescent="0.2">
      <c r="A535" s="22" t="s">
        <v>1153</v>
      </c>
      <c r="B535" s="7" t="s">
        <v>1154</v>
      </c>
      <c r="C535" s="31">
        <v>0</v>
      </c>
      <c r="D535" s="23">
        <v>2033416066</v>
      </c>
      <c r="E535" s="24">
        <v>0</v>
      </c>
      <c r="F535" s="24" t="s">
        <v>703</v>
      </c>
      <c r="G535" s="25" t="s">
        <v>703</v>
      </c>
      <c r="H535" s="26" t="s">
        <v>703</v>
      </c>
      <c r="I535" s="23">
        <v>5719007</v>
      </c>
      <c r="J535" s="27">
        <v>0</v>
      </c>
      <c r="K535" s="27" t="s">
        <v>703</v>
      </c>
    </row>
  </sheetData>
  <sheetProtection password="E176" sheet="1" autoFilter="0"/>
  <autoFilter ref="A1:K445" xr:uid="{7E553C38-0729-4572-B6F2-FAA1D31052FC}"/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85155D-DCED-419F-80B7-0069D6F6396D}">
  <dimension ref="A1:K535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2" sqref="A2"/>
    </sheetView>
  </sheetViews>
  <sheetFormatPr baseColWidth="10" defaultRowHeight="12.75" x14ac:dyDescent="0.2"/>
  <cols>
    <col min="1" max="1" width="15.7109375" style="21" bestFit="1" customWidth="1"/>
    <col min="2" max="2" width="45.7109375" style="21" bestFit="1" customWidth="1"/>
    <col min="3" max="3" width="14.7109375" style="21" bestFit="1" customWidth="1"/>
    <col min="4" max="4" width="20.7109375" style="21" bestFit="1" customWidth="1"/>
    <col min="5" max="6" width="18.7109375" style="29" bestFit="1" customWidth="1"/>
    <col min="7" max="7" width="10.7109375" style="21" bestFit="1" customWidth="1"/>
    <col min="8" max="8" width="12.7109375" style="21" bestFit="1" customWidth="1"/>
    <col min="9" max="9" width="15.7109375" style="21" bestFit="1" customWidth="1"/>
    <col min="10" max="10" width="15.7109375" style="30" bestFit="1" customWidth="1"/>
    <col min="11" max="11" width="18.7109375" style="30" bestFit="1" customWidth="1"/>
    <col min="12" max="16384" width="11.42578125" style="21"/>
  </cols>
  <sheetData>
    <row r="1" spans="1:11" ht="38.25" x14ac:dyDescent="0.2">
      <c r="A1" s="20" t="s">
        <v>985</v>
      </c>
      <c r="B1" s="20" t="s">
        <v>9</v>
      </c>
      <c r="C1" s="20" t="s">
        <v>10</v>
      </c>
      <c r="D1" s="20" t="s">
        <v>11</v>
      </c>
      <c r="E1" s="19" t="s">
        <v>986</v>
      </c>
      <c r="F1" s="19" t="s">
        <v>987</v>
      </c>
      <c r="G1" s="20" t="s">
        <v>12</v>
      </c>
      <c r="H1" s="20" t="s">
        <v>13</v>
      </c>
      <c r="I1" s="20" t="s">
        <v>14</v>
      </c>
      <c r="J1" s="18" t="s">
        <v>988</v>
      </c>
      <c r="K1" s="18" t="s">
        <v>989</v>
      </c>
    </row>
    <row r="2" spans="1:11" x14ac:dyDescent="0.2">
      <c r="A2" s="22" t="s">
        <v>15</v>
      </c>
      <c r="B2" s="7" t="s">
        <v>16</v>
      </c>
      <c r="C2" s="31">
        <v>0</v>
      </c>
      <c r="D2" s="23">
        <v>55489498</v>
      </c>
      <c r="E2" s="24">
        <v>18.177364200949601</v>
      </c>
      <c r="F2" s="24">
        <v>8.7723638367560003E-2</v>
      </c>
      <c r="G2" s="25">
        <v>207.21169959670601</v>
      </c>
      <c r="H2" s="26" t="s">
        <v>17</v>
      </c>
      <c r="I2" s="23">
        <v>305481</v>
      </c>
      <c r="J2" s="27">
        <v>6634.7379333466097</v>
      </c>
      <c r="K2" s="27">
        <v>32.019128004160599</v>
      </c>
    </row>
    <row r="3" spans="1:11" x14ac:dyDescent="0.2">
      <c r="A3" s="22" t="s">
        <v>18</v>
      </c>
      <c r="B3" s="7" t="s">
        <v>19</v>
      </c>
      <c r="C3" s="31">
        <v>0</v>
      </c>
      <c r="D3" s="23">
        <v>635605072</v>
      </c>
      <c r="E3" s="24">
        <v>2.2175889502595001</v>
      </c>
      <c r="F3" s="24">
        <v>4.5335005704390002E-2</v>
      </c>
      <c r="G3" s="25">
        <v>48.915598791788597</v>
      </c>
      <c r="H3" s="26" t="s">
        <v>17</v>
      </c>
      <c r="I3" s="23">
        <v>1775251</v>
      </c>
      <c r="J3" s="27">
        <v>809.41996684471803</v>
      </c>
      <c r="K3" s="27">
        <v>16.5472770821032</v>
      </c>
    </row>
    <row r="4" spans="1:11" x14ac:dyDescent="0.2">
      <c r="A4" s="22" t="s">
        <v>20</v>
      </c>
      <c r="B4" s="7" t="s">
        <v>21</v>
      </c>
      <c r="C4" s="31">
        <v>0</v>
      </c>
      <c r="D4" s="23">
        <v>884873421</v>
      </c>
      <c r="E4" s="24">
        <v>2.3776747130242901</v>
      </c>
      <c r="F4" s="24">
        <v>4.3383039117599997E-2</v>
      </c>
      <c r="G4" s="25">
        <v>54.8065502414157</v>
      </c>
      <c r="H4" s="26" t="s">
        <v>17</v>
      </c>
      <c r="I4" s="23">
        <v>2464811</v>
      </c>
      <c r="J4" s="27">
        <v>867.85127025386703</v>
      </c>
      <c r="K4" s="27">
        <v>15.834809277925601</v>
      </c>
    </row>
    <row r="5" spans="1:11" x14ac:dyDescent="0.2">
      <c r="A5" s="22" t="s">
        <v>22</v>
      </c>
      <c r="B5" s="7" t="s">
        <v>23</v>
      </c>
      <c r="C5" s="31">
        <v>0</v>
      </c>
      <c r="D5" s="23">
        <v>607172029</v>
      </c>
      <c r="E5" s="24">
        <v>4.4021336219818101</v>
      </c>
      <c r="F5" s="24">
        <v>4.5275545649780001E-2</v>
      </c>
      <c r="G5" s="25">
        <v>97.229830337844902</v>
      </c>
      <c r="H5" s="26" t="s">
        <v>17</v>
      </c>
      <c r="I5" s="23">
        <v>1690303</v>
      </c>
      <c r="J5" s="27">
        <v>1606.77877202336</v>
      </c>
      <c r="K5" s="27">
        <v>16.525574162171001</v>
      </c>
    </row>
    <row r="6" spans="1:11" x14ac:dyDescent="0.2">
      <c r="A6" s="22" t="s">
        <v>24</v>
      </c>
      <c r="B6" s="7" t="s">
        <v>25</v>
      </c>
      <c r="C6" s="31">
        <v>0</v>
      </c>
      <c r="D6" s="23">
        <v>947787664</v>
      </c>
      <c r="E6" s="24">
        <v>3.34938804648068</v>
      </c>
      <c r="F6" s="24">
        <v>4.3263108891189998E-2</v>
      </c>
      <c r="G6" s="25">
        <v>77.419032804712998</v>
      </c>
      <c r="H6" s="26" t="s">
        <v>17</v>
      </c>
      <c r="I6" s="23">
        <v>2735589</v>
      </c>
      <c r="J6" s="27">
        <v>1222.5266369654501</v>
      </c>
      <c r="K6" s="27">
        <v>15.7910347452833</v>
      </c>
    </row>
    <row r="7" spans="1:11" x14ac:dyDescent="0.2">
      <c r="A7" s="22" t="s">
        <v>26</v>
      </c>
      <c r="B7" s="7" t="s">
        <v>27</v>
      </c>
      <c r="C7" s="31">
        <v>0</v>
      </c>
      <c r="D7" s="23">
        <v>792542849</v>
      </c>
      <c r="E7" s="24">
        <v>3.8589663961746399</v>
      </c>
      <c r="F7" s="24">
        <v>4.416894099351E-2</v>
      </c>
      <c r="G7" s="25">
        <v>87.3683251029573</v>
      </c>
      <c r="H7" s="26" t="s">
        <v>17</v>
      </c>
      <c r="I7" s="23">
        <v>2272124</v>
      </c>
      <c r="J7" s="27">
        <v>1408.52273460374</v>
      </c>
      <c r="K7" s="27">
        <v>16.121663462632501</v>
      </c>
    </row>
    <row r="8" spans="1:11" x14ac:dyDescent="0.2">
      <c r="A8" s="22" t="s">
        <v>28</v>
      </c>
      <c r="B8" s="7" t="s">
        <v>29</v>
      </c>
      <c r="C8" s="31">
        <v>0</v>
      </c>
      <c r="D8" s="23">
        <v>889885093</v>
      </c>
      <c r="E8" s="24">
        <v>4.4008949690422501</v>
      </c>
      <c r="F8" s="24">
        <v>4.3721946363249997E-2</v>
      </c>
      <c r="G8" s="25">
        <v>100.656428523996</v>
      </c>
      <c r="H8" s="26" t="s">
        <v>17</v>
      </c>
      <c r="I8" s="23">
        <v>2508357</v>
      </c>
      <c r="J8" s="27">
        <v>1606.3266637004201</v>
      </c>
      <c r="K8" s="27">
        <v>15.958510422585499</v>
      </c>
    </row>
    <row r="9" spans="1:11" x14ac:dyDescent="0.2">
      <c r="A9" s="22" t="s">
        <v>30</v>
      </c>
      <c r="B9" s="7" t="s">
        <v>31</v>
      </c>
      <c r="C9" s="31">
        <v>0</v>
      </c>
      <c r="D9" s="23">
        <v>930266207</v>
      </c>
      <c r="E9" s="24">
        <v>3.96824988729874</v>
      </c>
      <c r="F9" s="24">
        <v>4.3341438580210001E-2</v>
      </c>
      <c r="G9" s="25">
        <v>91.557872034057695</v>
      </c>
      <c r="H9" s="26" t="s">
        <v>17</v>
      </c>
      <c r="I9" s="23">
        <v>2603926</v>
      </c>
      <c r="J9" s="27">
        <v>1448.41120886404</v>
      </c>
      <c r="K9" s="27">
        <v>15.8196250817763</v>
      </c>
    </row>
    <row r="10" spans="1:11" x14ac:dyDescent="0.2">
      <c r="A10" s="22" t="s">
        <v>32</v>
      </c>
      <c r="B10" s="7" t="s">
        <v>33</v>
      </c>
      <c r="C10" s="31">
        <v>0</v>
      </c>
      <c r="D10" s="23">
        <v>904854325</v>
      </c>
      <c r="E10" s="24">
        <v>3.3250591142046901</v>
      </c>
      <c r="F10" s="24">
        <v>4.3334227451849998E-2</v>
      </c>
      <c r="G10" s="25">
        <v>76.730550184590697</v>
      </c>
      <c r="H10" s="26" t="s">
        <v>17</v>
      </c>
      <c r="I10" s="23">
        <v>2524067</v>
      </c>
      <c r="J10" s="27">
        <v>1213.64657668471</v>
      </c>
      <c r="K10" s="27">
        <v>15.8169930199255</v>
      </c>
    </row>
    <row r="11" spans="1:11" x14ac:dyDescent="0.2">
      <c r="A11" s="22" t="s">
        <v>34</v>
      </c>
      <c r="B11" s="7" t="s">
        <v>35</v>
      </c>
      <c r="C11" s="31">
        <v>0</v>
      </c>
      <c r="D11" s="23">
        <v>825818404</v>
      </c>
      <c r="E11" s="24">
        <v>3.2896668762582602</v>
      </c>
      <c r="F11" s="24">
        <v>4.3784143926449998E-2</v>
      </c>
      <c r="G11" s="25">
        <v>75.133748915696003</v>
      </c>
      <c r="H11" s="26" t="s">
        <v>17</v>
      </c>
      <c r="I11" s="23">
        <v>2301079</v>
      </c>
      <c r="J11" s="27">
        <v>1200.72840983427</v>
      </c>
      <c r="K11" s="27">
        <v>15.9812125331527</v>
      </c>
    </row>
    <row r="12" spans="1:11" x14ac:dyDescent="0.2">
      <c r="A12" s="22" t="s">
        <v>36</v>
      </c>
      <c r="B12" s="7" t="s">
        <v>37</v>
      </c>
      <c r="C12" s="31">
        <v>0</v>
      </c>
      <c r="D12" s="23">
        <v>929579559</v>
      </c>
      <c r="E12" s="24">
        <v>3.6718517497676402</v>
      </c>
      <c r="F12" s="24">
        <v>4.3265489359759997E-2</v>
      </c>
      <c r="G12" s="25">
        <v>84.867912142061201</v>
      </c>
      <c r="H12" s="26" t="s">
        <v>17</v>
      </c>
      <c r="I12" s="23">
        <v>2580093</v>
      </c>
      <c r="J12" s="27">
        <v>1340.22588866519</v>
      </c>
      <c r="K12" s="27">
        <v>15.791903616313499</v>
      </c>
    </row>
    <row r="13" spans="1:11" x14ac:dyDescent="0.2">
      <c r="A13" s="22" t="s">
        <v>38</v>
      </c>
      <c r="B13" s="7" t="s">
        <v>39</v>
      </c>
      <c r="C13" s="31">
        <v>0</v>
      </c>
      <c r="D13" s="23">
        <v>1132675395</v>
      </c>
      <c r="E13" s="24">
        <v>3.9345072597983002</v>
      </c>
      <c r="F13" s="24">
        <v>4.2535029922269998E-2</v>
      </c>
      <c r="G13" s="25">
        <v>92.500399482212899</v>
      </c>
      <c r="H13" s="26" t="s">
        <v>17</v>
      </c>
      <c r="I13" s="23">
        <v>3130144</v>
      </c>
      <c r="J13" s="27">
        <v>1436.0951498263801</v>
      </c>
      <c r="K13" s="27">
        <v>15.525285921630299</v>
      </c>
    </row>
    <row r="14" spans="1:11" x14ac:dyDescent="0.2">
      <c r="A14" s="22" t="s">
        <v>40</v>
      </c>
      <c r="B14" s="7" t="s">
        <v>41</v>
      </c>
      <c r="C14" s="31">
        <v>0</v>
      </c>
      <c r="D14" s="23">
        <v>1070940398</v>
      </c>
      <c r="E14" s="24">
        <v>4.1867328557116101</v>
      </c>
      <c r="F14" s="24">
        <v>4.2843203000670002E-2</v>
      </c>
      <c r="G14" s="25">
        <v>97.722218753022901</v>
      </c>
      <c r="H14" s="26" t="s">
        <v>17</v>
      </c>
      <c r="I14" s="23">
        <v>2957573</v>
      </c>
      <c r="J14" s="27">
        <v>1528.15749233474</v>
      </c>
      <c r="K14" s="27">
        <v>15.637769095244501</v>
      </c>
    </row>
    <row r="15" spans="1:11" x14ac:dyDescent="0.2">
      <c r="A15" s="22" t="s">
        <v>42</v>
      </c>
      <c r="B15" s="7" t="s">
        <v>43</v>
      </c>
      <c r="C15" s="31">
        <v>0</v>
      </c>
      <c r="D15" s="23">
        <v>870641443</v>
      </c>
      <c r="E15" s="24">
        <v>4.7069974163302399</v>
      </c>
      <c r="F15" s="24">
        <v>4.385839827923E-2</v>
      </c>
      <c r="G15" s="25">
        <v>107.32260185067</v>
      </c>
      <c r="H15" s="26" t="s">
        <v>17</v>
      </c>
      <c r="I15" s="23">
        <v>2404482</v>
      </c>
      <c r="J15" s="27">
        <v>1718.05405696054</v>
      </c>
      <c r="K15" s="27">
        <v>16.008315371920101</v>
      </c>
    </row>
    <row r="16" spans="1:11" x14ac:dyDescent="0.2">
      <c r="A16" s="22" t="s">
        <v>44</v>
      </c>
      <c r="B16" s="7" t="s">
        <v>45</v>
      </c>
      <c r="C16" s="31">
        <v>0</v>
      </c>
      <c r="D16" s="23">
        <v>755920979</v>
      </c>
      <c r="E16" s="24">
        <v>5.5030650269880397</v>
      </c>
      <c r="F16" s="24">
        <v>4.4799526788760001E-2</v>
      </c>
      <c r="G16" s="25">
        <v>122.837570426505</v>
      </c>
      <c r="H16" s="26" t="s">
        <v>17</v>
      </c>
      <c r="I16" s="23">
        <v>2089497</v>
      </c>
      <c r="J16" s="27">
        <v>2008.6187348506301</v>
      </c>
      <c r="K16" s="27">
        <v>16.351827277896302</v>
      </c>
    </row>
    <row r="17" spans="1:11" x14ac:dyDescent="0.2">
      <c r="A17" s="22" t="s">
        <v>46</v>
      </c>
      <c r="B17" s="7" t="s">
        <v>47</v>
      </c>
      <c r="C17" s="31">
        <v>0</v>
      </c>
      <c r="D17" s="23">
        <v>554572613</v>
      </c>
      <c r="E17" s="24">
        <v>7.0027865406023597</v>
      </c>
      <c r="F17" s="24">
        <v>4.702518793873E-2</v>
      </c>
      <c r="G17" s="25">
        <v>148.915652388806</v>
      </c>
      <c r="H17" s="26" t="s">
        <v>17</v>
      </c>
      <c r="I17" s="23">
        <v>1540433</v>
      </c>
      <c r="J17" s="27">
        <v>2556.0170873198599</v>
      </c>
      <c r="K17" s="27">
        <v>17.1641935976368</v>
      </c>
    </row>
    <row r="18" spans="1:11" x14ac:dyDescent="0.2">
      <c r="A18" s="22" t="s">
        <v>48</v>
      </c>
      <c r="B18" s="7" t="s">
        <v>49</v>
      </c>
      <c r="C18" s="31">
        <v>0</v>
      </c>
      <c r="D18" s="23">
        <v>623964011</v>
      </c>
      <c r="E18" s="24">
        <v>8.1381105993043494</v>
      </c>
      <c r="F18" s="24">
        <v>4.6760147680000003E-2</v>
      </c>
      <c r="G18" s="25">
        <v>174.03945460132101</v>
      </c>
      <c r="H18" s="26" t="s">
        <v>17</v>
      </c>
      <c r="I18" s="23">
        <v>1750256</v>
      </c>
      <c r="J18" s="27">
        <v>2970.4103687460902</v>
      </c>
      <c r="K18" s="27">
        <v>17.067453903199802</v>
      </c>
    </row>
    <row r="19" spans="1:11" x14ac:dyDescent="0.2">
      <c r="A19" s="22" t="s">
        <v>50</v>
      </c>
      <c r="B19" s="7" t="s">
        <v>51</v>
      </c>
      <c r="C19" s="31">
        <v>0</v>
      </c>
      <c r="D19" s="23">
        <v>439739008</v>
      </c>
      <c r="E19" s="24">
        <v>9.2791410863641293</v>
      </c>
      <c r="F19" s="24">
        <v>4.9887504765539999E-2</v>
      </c>
      <c r="G19" s="25">
        <v>186.00130693994899</v>
      </c>
      <c r="H19" s="26" t="s">
        <v>17</v>
      </c>
      <c r="I19" s="23">
        <v>1260719</v>
      </c>
      <c r="J19" s="27">
        <v>3386.88649652291</v>
      </c>
      <c r="K19" s="27">
        <v>18.208939239423501</v>
      </c>
    </row>
    <row r="20" spans="1:11" x14ac:dyDescent="0.2">
      <c r="A20" s="22" t="s">
        <v>52</v>
      </c>
      <c r="B20" s="7" t="s">
        <v>53</v>
      </c>
      <c r="C20" s="31">
        <v>0</v>
      </c>
      <c r="D20" s="23">
        <v>163726039</v>
      </c>
      <c r="E20" s="24">
        <v>9.7993561571064092</v>
      </c>
      <c r="F20" s="24">
        <v>6.2165864316350003E-2</v>
      </c>
      <c r="G20" s="25">
        <v>157.63242842148401</v>
      </c>
      <c r="H20" s="26" t="s">
        <v>17</v>
      </c>
      <c r="I20" s="23">
        <v>492616</v>
      </c>
      <c r="J20" s="27">
        <v>3576.7649973438402</v>
      </c>
      <c r="K20" s="27">
        <v>22.690540475466999</v>
      </c>
    </row>
    <row r="21" spans="1:11" x14ac:dyDescent="0.2">
      <c r="A21" s="22" t="s">
        <v>54</v>
      </c>
      <c r="B21" s="7" t="s">
        <v>55</v>
      </c>
      <c r="C21" s="31">
        <v>0</v>
      </c>
      <c r="D21" s="23">
        <v>52197622</v>
      </c>
      <c r="E21" s="24">
        <v>9.5607666145779593</v>
      </c>
      <c r="F21" s="24">
        <v>9.1580590903819994E-2</v>
      </c>
      <c r="G21" s="25">
        <v>104.397302094495</v>
      </c>
      <c r="H21" s="26" t="s">
        <v>17</v>
      </c>
      <c r="I21" s="23">
        <v>169949</v>
      </c>
      <c r="J21" s="27">
        <v>3489.6798143209498</v>
      </c>
      <c r="K21" s="27">
        <v>33.426915679892602</v>
      </c>
    </row>
    <row r="22" spans="1:11" x14ac:dyDescent="0.2">
      <c r="A22" s="22" t="s">
        <v>56</v>
      </c>
      <c r="B22" s="7" t="s">
        <v>57</v>
      </c>
      <c r="C22" s="31">
        <v>0</v>
      </c>
      <c r="D22" s="23">
        <v>58488889</v>
      </c>
      <c r="E22" s="24">
        <v>21.392828302550999</v>
      </c>
      <c r="F22" s="24">
        <v>8.5880911551880004E-2</v>
      </c>
      <c r="G22" s="25">
        <v>249.09875682477099</v>
      </c>
      <c r="H22" s="26" t="s">
        <v>17</v>
      </c>
      <c r="I22" s="23">
        <v>321409</v>
      </c>
      <c r="J22" s="27">
        <v>7808.38233043113</v>
      </c>
      <c r="K22" s="27">
        <v>31.3465327164356</v>
      </c>
    </row>
    <row r="23" spans="1:11" x14ac:dyDescent="0.2">
      <c r="A23" s="22" t="s">
        <v>58</v>
      </c>
      <c r="B23" s="7" t="s">
        <v>59</v>
      </c>
      <c r="C23" s="31">
        <v>0</v>
      </c>
      <c r="D23" s="23">
        <v>669329867</v>
      </c>
      <c r="E23" s="24">
        <v>2.6821568838914298</v>
      </c>
      <c r="F23" s="24">
        <v>4.5207221921249999E-2</v>
      </c>
      <c r="G23" s="25">
        <v>59.330274454020703</v>
      </c>
      <c r="H23" s="26" t="s">
        <v>17</v>
      </c>
      <c r="I23" s="23">
        <v>1869293</v>
      </c>
      <c r="J23" s="27">
        <v>978.98726262037303</v>
      </c>
      <c r="K23" s="27">
        <v>16.500636001255302</v>
      </c>
    </row>
    <row r="24" spans="1:11" x14ac:dyDescent="0.2">
      <c r="A24" s="22" t="s">
        <v>60</v>
      </c>
      <c r="B24" s="7" t="s">
        <v>61</v>
      </c>
      <c r="C24" s="31">
        <v>0</v>
      </c>
      <c r="D24" s="23">
        <v>934375555</v>
      </c>
      <c r="E24" s="24">
        <v>2.6222203858978301</v>
      </c>
      <c r="F24" s="24">
        <v>4.3397101043710001E-2</v>
      </c>
      <c r="G24" s="25">
        <v>60.423860645825002</v>
      </c>
      <c r="H24" s="26" t="s">
        <v>17</v>
      </c>
      <c r="I24" s="23">
        <v>2602984</v>
      </c>
      <c r="J24" s="27">
        <v>957.11044085270896</v>
      </c>
      <c r="K24" s="27">
        <v>15.839941880953599</v>
      </c>
    </row>
    <row r="25" spans="1:11" x14ac:dyDescent="0.2">
      <c r="A25" s="22" t="s">
        <v>62</v>
      </c>
      <c r="B25" s="7" t="s">
        <v>63</v>
      </c>
      <c r="C25" s="31">
        <v>0</v>
      </c>
      <c r="D25" s="23">
        <v>644233531</v>
      </c>
      <c r="E25" s="24">
        <v>2.9996616155759401</v>
      </c>
      <c r="F25" s="24">
        <v>4.4957828289499999E-2</v>
      </c>
      <c r="G25" s="25">
        <v>66.721675172112498</v>
      </c>
      <c r="H25" s="26" t="s">
        <v>17</v>
      </c>
      <c r="I25" s="23">
        <v>1798113</v>
      </c>
      <c r="J25" s="27">
        <v>1094.8764896852199</v>
      </c>
      <c r="K25" s="27">
        <v>16.409607325669199</v>
      </c>
    </row>
    <row r="26" spans="1:11" x14ac:dyDescent="0.2">
      <c r="A26" s="22" t="s">
        <v>64</v>
      </c>
      <c r="B26" s="7" t="s">
        <v>65</v>
      </c>
      <c r="C26" s="31">
        <v>0</v>
      </c>
      <c r="D26" s="23">
        <v>1021738239</v>
      </c>
      <c r="E26" s="24">
        <v>2.14081044205777</v>
      </c>
      <c r="F26" s="24">
        <v>4.2690773826069998E-2</v>
      </c>
      <c r="G26" s="25">
        <v>50.146911151802101</v>
      </c>
      <c r="H26" s="26" t="s">
        <v>17</v>
      </c>
      <c r="I26" s="23">
        <v>3006159</v>
      </c>
      <c r="J26" s="27">
        <v>781.39581135108494</v>
      </c>
      <c r="K26" s="27">
        <v>15.582132446516701</v>
      </c>
    </row>
    <row r="27" spans="1:11" x14ac:dyDescent="0.2">
      <c r="A27" s="22" t="s">
        <v>66</v>
      </c>
      <c r="B27" s="7" t="s">
        <v>67</v>
      </c>
      <c r="C27" s="31">
        <v>0</v>
      </c>
      <c r="D27" s="23">
        <v>855586584</v>
      </c>
      <c r="E27" s="24">
        <v>2.09249112965554</v>
      </c>
      <c r="F27" s="24">
        <v>4.3483868065250002E-2</v>
      </c>
      <c r="G27" s="25">
        <v>48.1210900216008</v>
      </c>
      <c r="H27" s="26" t="s">
        <v>17</v>
      </c>
      <c r="I27" s="23">
        <v>2495261</v>
      </c>
      <c r="J27" s="27">
        <v>763.75926232427196</v>
      </c>
      <c r="K27" s="27">
        <v>15.871611843818</v>
      </c>
    </row>
    <row r="28" spans="1:11" x14ac:dyDescent="0.2">
      <c r="A28" s="22" t="s">
        <v>68</v>
      </c>
      <c r="B28" s="7" t="s">
        <v>69</v>
      </c>
      <c r="C28" s="31">
        <v>0</v>
      </c>
      <c r="D28" s="23">
        <v>931597089</v>
      </c>
      <c r="E28" s="24">
        <v>2.2248000183798098</v>
      </c>
      <c r="F28" s="24">
        <v>4.3077488289070001E-2</v>
      </c>
      <c r="G28" s="25">
        <v>51.646465630733502</v>
      </c>
      <c r="H28" s="26" t="s">
        <v>17</v>
      </c>
      <c r="I28" s="23">
        <v>2672320</v>
      </c>
      <c r="J28" s="27">
        <v>812.05200670863098</v>
      </c>
      <c r="K28" s="27">
        <v>15.7232832255108</v>
      </c>
    </row>
    <row r="29" spans="1:11" x14ac:dyDescent="0.2">
      <c r="A29" s="22" t="s">
        <v>70</v>
      </c>
      <c r="B29" s="7" t="s">
        <v>71</v>
      </c>
      <c r="C29" s="31">
        <v>0</v>
      </c>
      <c r="D29" s="23">
        <v>946528838</v>
      </c>
      <c r="E29" s="24">
        <v>2.38654786326076</v>
      </c>
      <c r="F29" s="24">
        <v>4.294173876014E-2</v>
      </c>
      <c r="G29" s="25">
        <v>55.576414280548398</v>
      </c>
      <c r="H29" s="26" t="s">
        <v>17</v>
      </c>
      <c r="I29" s="23">
        <v>2690327</v>
      </c>
      <c r="J29" s="27">
        <v>871.08997009017901</v>
      </c>
      <c r="K29" s="27">
        <v>15.673734647451999</v>
      </c>
    </row>
    <row r="30" spans="1:11" x14ac:dyDescent="0.2">
      <c r="A30" s="22" t="s">
        <v>72</v>
      </c>
      <c r="B30" s="7" t="s">
        <v>73</v>
      </c>
      <c r="C30" s="31">
        <v>0</v>
      </c>
      <c r="D30" s="23">
        <v>885205650</v>
      </c>
      <c r="E30" s="24">
        <v>2.6371434556364699</v>
      </c>
      <c r="F30" s="24">
        <v>4.3224839074239997E-2</v>
      </c>
      <c r="G30" s="25">
        <v>61.009908009309498</v>
      </c>
      <c r="H30" s="26" t="s">
        <v>17</v>
      </c>
      <c r="I30" s="23">
        <v>2501191</v>
      </c>
      <c r="J30" s="27">
        <v>962.55736130731304</v>
      </c>
      <c r="K30" s="27">
        <v>15.7770662620969</v>
      </c>
    </row>
    <row r="31" spans="1:11" x14ac:dyDescent="0.2">
      <c r="A31" s="22" t="s">
        <v>74</v>
      </c>
      <c r="B31" s="7" t="s">
        <v>75</v>
      </c>
      <c r="C31" s="31">
        <v>0</v>
      </c>
      <c r="D31" s="23">
        <v>782351831</v>
      </c>
      <c r="E31" s="24">
        <v>2.8938733619996699</v>
      </c>
      <c r="F31" s="24">
        <v>4.3847269539770001E-2</v>
      </c>
      <c r="G31" s="25">
        <v>65.998941151287795</v>
      </c>
      <c r="H31" s="26" t="s">
        <v>17</v>
      </c>
      <c r="I31" s="23">
        <v>2204787</v>
      </c>
      <c r="J31" s="27">
        <v>1056.2637771298801</v>
      </c>
      <c r="K31" s="27">
        <v>16.0042533820146</v>
      </c>
    </row>
    <row r="32" spans="1:11" x14ac:dyDescent="0.2">
      <c r="A32" s="22" t="s">
        <v>76</v>
      </c>
      <c r="B32" s="7" t="s">
        <v>77</v>
      </c>
      <c r="C32" s="31">
        <v>0</v>
      </c>
      <c r="D32" s="23">
        <v>860930408</v>
      </c>
      <c r="E32" s="24">
        <v>3.4333025376001598</v>
      </c>
      <c r="F32" s="24">
        <v>4.3446068436859997E-2</v>
      </c>
      <c r="G32" s="25">
        <v>79.024470133350107</v>
      </c>
      <c r="H32" s="26" t="s">
        <v>17</v>
      </c>
      <c r="I32" s="23">
        <v>2408083</v>
      </c>
      <c r="J32" s="27">
        <v>1253.15542622406</v>
      </c>
      <c r="K32" s="27">
        <v>15.857814979454099</v>
      </c>
    </row>
    <row r="33" spans="1:11" x14ac:dyDescent="0.2">
      <c r="A33" s="22" t="s">
        <v>78</v>
      </c>
      <c r="B33" s="7" t="s">
        <v>79</v>
      </c>
      <c r="C33" s="31">
        <v>0</v>
      </c>
      <c r="D33" s="23">
        <v>1039183774</v>
      </c>
      <c r="E33" s="24">
        <v>4.13842844134646</v>
      </c>
      <c r="F33" s="24">
        <v>4.2755404592310003E-2</v>
      </c>
      <c r="G33" s="25">
        <v>96.793106761780194</v>
      </c>
      <c r="H33" s="26" t="s">
        <v>17</v>
      </c>
      <c r="I33" s="23">
        <v>2884359</v>
      </c>
      <c r="J33" s="27">
        <v>1510.5263810914601</v>
      </c>
      <c r="K33" s="27">
        <v>15.6057226761927</v>
      </c>
    </row>
    <row r="34" spans="1:11" x14ac:dyDescent="0.2">
      <c r="A34" s="22" t="s">
        <v>80</v>
      </c>
      <c r="B34" s="7" t="s">
        <v>81</v>
      </c>
      <c r="C34" s="31">
        <v>0</v>
      </c>
      <c r="D34" s="23">
        <v>956099184</v>
      </c>
      <c r="E34" s="24">
        <v>5.0717178457518104</v>
      </c>
      <c r="F34" s="24">
        <v>4.3269495614340001E-2</v>
      </c>
      <c r="G34" s="25">
        <v>117.21231721662301</v>
      </c>
      <c r="H34" s="26" t="s">
        <v>17</v>
      </c>
      <c r="I34" s="23">
        <v>2651101</v>
      </c>
      <c r="J34" s="27">
        <v>1851.1770136994101</v>
      </c>
      <c r="K34" s="27">
        <v>15.793365899235701</v>
      </c>
    </row>
    <row r="35" spans="1:11" x14ac:dyDescent="0.2">
      <c r="A35" s="22" t="s">
        <v>82</v>
      </c>
      <c r="B35" s="7" t="s">
        <v>83</v>
      </c>
      <c r="C35" s="31">
        <v>0</v>
      </c>
      <c r="D35" s="23">
        <v>738184419</v>
      </c>
      <c r="E35" s="24">
        <v>6.0896938323070398</v>
      </c>
      <c r="F35" s="24">
        <v>4.4743946125379998E-2</v>
      </c>
      <c r="G35" s="25">
        <v>136.100955763786</v>
      </c>
      <c r="H35" s="26" t="s">
        <v>17</v>
      </c>
      <c r="I35" s="23">
        <v>2048870</v>
      </c>
      <c r="J35" s="27">
        <v>2222.73824879207</v>
      </c>
      <c r="K35" s="27">
        <v>16.331540335762199</v>
      </c>
    </row>
    <row r="36" spans="1:11" x14ac:dyDescent="0.2">
      <c r="A36" s="22" t="s">
        <v>84</v>
      </c>
      <c r="B36" s="7" t="s">
        <v>85</v>
      </c>
      <c r="C36" s="31">
        <v>0</v>
      </c>
      <c r="D36" s="23">
        <v>593180420</v>
      </c>
      <c r="E36" s="24">
        <v>7.4774631842910697</v>
      </c>
      <c r="F36" s="24">
        <v>4.6385025941979997E-2</v>
      </c>
      <c r="G36" s="25">
        <v>161.204247112952</v>
      </c>
      <c r="H36" s="26" t="s">
        <v>17</v>
      </c>
      <c r="I36" s="23">
        <v>1650804</v>
      </c>
      <c r="J36" s="27">
        <v>2729.27406226624</v>
      </c>
      <c r="K36" s="27">
        <v>16.930534468821399</v>
      </c>
    </row>
    <row r="37" spans="1:11" x14ac:dyDescent="0.2">
      <c r="A37" s="22" t="s">
        <v>86</v>
      </c>
      <c r="B37" s="7" t="s">
        <v>87</v>
      </c>
      <c r="C37" s="31">
        <v>0</v>
      </c>
      <c r="D37" s="23">
        <v>405879671</v>
      </c>
      <c r="E37" s="24">
        <v>9.0313968078208209</v>
      </c>
      <c r="F37" s="24">
        <v>4.9785664997010003E-2</v>
      </c>
      <c r="G37" s="25">
        <v>181.40556741307799</v>
      </c>
      <c r="H37" s="26" t="s">
        <v>17</v>
      </c>
      <c r="I37" s="23">
        <v>1137826</v>
      </c>
      <c r="J37" s="27">
        <v>3296.4598348546001</v>
      </c>
      <c r="K37" s="27">
        <v>18.1717677239103</v>
      </c>
    </row>
    <row r="38" spans="1:11" x14ac:dyDescent="0.2">
      <c r="A38" s="22" t="s">
        <v>88</v>
      </c>
      <c r="B38" s="7" t="s">
        <v>89</v>
      </c>
      <c r="C38" s="31">
        <v>0</v>
      </c>
      <c r="D38" s="23">
        <v>413671095</v>
      </c>
      <c r="E38" s="24">
        <v>9.8882985855057708</v>
      </c>
      <c r="F38" s="24">
        <v>5.019600005792E-2</v>
      </c>
      <c r="G38" s="25">
        <v>196.99375595855</v>
      </c>
      <c r="H38" s="26" t="s">
        <v>17</v>
      </c>
      <c r="I38" s="23">
        <v>1175210</v>
      </c>
      <c r="J38" s="27">
        <v>3609.22898370961</v>
      </c>
      <c r="K38" s="27">
        <v>18.3215400211418</v>
      </c>
    </row>
    <row r="39" spans="1:11" x14ac:dyDescent="0.2">
      <c r="A39" s="22" t="s">
        <v>90</v>
      </c>
      <c r="B39" s="7" t="s">
        <v>91</v>
      </c>
      <c r="C39" s="31">
        <v>0</v>
      </c>
      <c r="D39" s="23">
        <v>248972289</v>
      </c>
      <c r="E39" s="24">
        <v>10.3802219374841</v>
      </c>
      <c r="F39" s="24">
        <v>5.6210900033250001E-2</v>
      </c>
      <c r="G39" s="25">
        <v>184.66564191900099</v>
      </c>
      <c r="H39" s="26" t="s">
        <v>17</v>
      </c>
      <c r="I39" s="23">
        <v>725874</v>
      </c>
      <c r="J39" s="27">
        <v>3788.7810071816798</v>
      </c>
      <c r="K39" s="27">
        <v>20.5169785121345</v>
      </c>
    </row>
    <row r="40" spans="1:11" x14ac:dyDescent="0.2">
      <c r="A40" s="22" t="s">
        <v>92</v>
      </c>
      <c r="B40" s="7" t="s">
        <v>93</v>
      </c>
      <c r="C40" s="31">
        <v>0</v>
      </c>
      <c r="D40" s="23">
        <v>69725915</v>
      </c>
      <c r="E40" s="24">
        <v>11.041428451981</v>
      </c>
      <c r="F40" s="24">
        <v>8.2308920073690006E-2</v>
      </c>
      <c r="G40" s="25">
        <v>134.146195115864</v>
      </c>
      <c r="H40" s="26" t="s">
        <v>17</v>
      </c>
      <c r="I40" s="23">
        <v>214237</v>
      </c>
      <c r="J40" s="27">
        <v>4030.1213849730698</v>
      </c>
      <c r="K40" s="27">
        <v>30.042755826896101</v>
      </c>
    </row>
    <row r="41" spans="1:11" x14ac:dyDescent="0.2">
      <c r="A41" s="22" t="s">
        <v>94</v>
      </c>
      <c r="B41" s="7" t="s">
        <v>95</v>
      </c>
      <c r="C41" s="31">
        <v>0</v>
      </c>
      <c r="D41" s="23">
        <v>13868482</v>
      </c>
      <c r="E41" s="24">
        <v>12.0647046899914</v>
      </c>
      <c r="F41" s="24">
        <v>0.16348046478216</v>
      </c>
      <c r="G41" s="25">
        <v>73.799060371325595</v>
      </c>
      <c r="H41" s="26" t="s">
        <v>17</v>
      </c>
      <c r="I41" s="23">
        <v>46047</v>
      </c>
      <c r="J41" s="27">
        <v>4403.6172118468503</v>
      </c>
      <c r="K41" s="27">
        <v>59.670369645490197</v>
      </c>
    </row>
    <row r="42" spans="1:11" x14ac:dyDescent="0.2">
      <c r="A42" s="22" t="s">
        <v>96</v>
      </c>
      <c r="B42" s="7" t="s">
        <v>97</v>
      </c>
      <c r="C42" s="31">
        <v>1</v>
      </c>
      <c r="D42" s="23">
        <v>26425412</v>
      </c>
      <c r="E42" s="24">
        <v>25.833166045110101</v>
      </c>
      <c r="F42" s="24">
        <v>0.11681581816129</v>
      </c>
      <c r="G42" s="25">
        <v>221.14441735485499</v>
      </c>
      <c r="H42" s="26" t="s">
        <v>17</v>
      </c>
      <c r="I42" s="23">
        <v>73374</v>
      </c>
      <c r="J42" s="27">
        <v>9429.1056064651893</v>
      </c>
      <c r="K42" s="27">
        <v>42.637773628872402</v>
      </c>
    </row>
    <row r="43" spans="1:11" x14ac:dyDescent="0.2">
      <c r="A43" s="22" t="s">
        <v>98</v>
      </c>
      <c r="B43" s="7" t="s">
        <v>99</v>
      </c>
      <c r="C43" s="31">
        <v>1</v>
      </c>
      <c r="D43" s="23">
        <v>20137292</v>
      </c>
      <c r="E43" s="24">
        <v>8.9616084641746596</v>
      </c>
      <c r="F43" s="24">
        <v>0.14007128675868</v>
      </c>
      <c r="G43" s="25">
        <v>63.978911535340899</v>
      </c>
      <c r="H43" s="26" t="s">
        <v>17</v>
      </c>
      <c r="I43" s="23">
        <v>62189</v>
      </c>
      <c r="J43" s="27">
        <v>3270.9870894237501</v>
      </c>
      <c r="K43" s="27">
        <v>51.126019666916498</v>
      </c>
    </row>
    <row r="44" spans="1:11" x14ac:dyDescent="0.2">
      <c r="A44" s="22" t="s">
        <v>100</v>
      </c>
      <c r="B44" s="7" t="s">
        <v>770</v>
      </c>
      <c r="C44" s="31">
        <v>1</v>
      </c>
      <c r="D44" s="23">
        <v>2526048</v>
      </c>
      <c r="E44" s="24">
        <v>9.9041065138794906</v>
      </c>
      <c r="F44" s="24">
        <v>0.37357480445202002</v>
      </c>
      <c r="G44" s="25">
        <v>26.5117090227949</v>
      </c>
      <c r="H44" s="26" t="s">
        <v>17</v>
      </c>
      <c r="I44" s="23">
        <v>7319</v>
      </c>
      <c r="J44" s="27">
        <v>3614.9988775660099</v>
      </c>
      <c r="K44" s="27">
        <v>136.35480362498799</v>
      </c>
    </row>
    <row r="45" spans="1:11" x14ac:dyDescent="0.2">
      <c r="A45" s="22" t="s">
        <v>101</v>
      </c>
      <c r="B45" s="7" t="s">
        <v>102</v>
      </c>
      <c r="C45" s="31">
        <v>1</v>
      </c>
      <c r="D45" s="23">
        <v>26743102</v>
      </c>
      <c r="E45" s="24">
        <v>2.1332271754049699</v>
      </c>
      <c r="F45" s="24">
        <v>0.11665806963759</v>
      </c>
      <c r="G45" s="25">
        <v>18.2861518455782</v>
      </c>
      <c r="H45" s="26" t="s">
        <v>17</v>
      </c>
      <c r="I45" s="23">
        <v>80210</v>
      </c>
      <c r="J45" s="27">
        <v>778.62791902281504</v>
      </c>
      <c r="K45" s="27">
        <v>42.5801954177198</v>
      </c>
    </row>
    <row r="46" spans="1:11" x14ac:dyDescent="0.2">
      <c r="A46" s="22" t="s">
        <v>103</v>
      </c>
      <c r="B46" s="7" t="s">
        <v>104</v>
      </c>
      <c r="C46" s="31">
        <v>12</v>
      </c>
      <c r="D46" s="23">
        <v>361018105</v>
      </c>
      <c r="E46" s="24">
        <v>3.8968541761832101</v>
      </c>
      <c r="F46" s="24">
        <v>3.2767067822989999E-2</v>
      </c>
      <c r="G46" s="25">
        <v>118.925934942789</v>
      </c>
      <c r="H46" s="26" t="s">
        <v>17</v>
      </c>
      <c r="I46" s="23">
        <v>994020</v>
      </c>
      <c r="J46" s="27">
        <v>1422.3517743068701</v>
      </c>
      <c r="K46" s="27">
        <v>11.9599797553924</v>
      </c>
    </row>
    <row r="47" spans="1:11" ht="25.5" x14ac:dyDescent="0.2">
      <c r="A47" s="22" t="s">
        <v>105</v>
      </c>
      <c r="B47" s="7" t="s">
        <v>106</v>
      </c>
      <c r="C47" s="31">
        <v>26</v>
      </c>
      <c r="D47" s="23">
        <v>397643989</v>
      </c>
      <c r="E47" s="24">
        <v>3.6761403296986699</v>
      </c>
      <c r="F47" s="24">
        <v>3.1056319150609999E-2</v>
      </c>
      <c r="G47" s="25">
        <v>118.370123383611</v>
      </c>
      <c r="H47" s="26" t="s">
        <v>17</v>
      </c>
      <c r="I47" s="23">
        <v>1117049</v>
      </c>
      <c r="J47" s="27">
        <v>1341.7912203400101</v>
      </c>
      <c r="K47" s="27">
        <v>11.335556489973101</v>
      </c>
    </row>
    <row r="48" spans="1:11" x14ac:dyDescent="0.2">
      <c r="A48" s="22" t="s">
        <v>107</v>
      </c>
      <c r="B48" s="7" t="s">
        <v>771</v>
      </c>
      <c r="C48" s="31">
        <v>14</v>
      </c>
      <c r="D48" s="23">
        <v>1045623</v>
      </c>
      <c r="E48" s="24">
        <v>27.7292431836958</v>
      </c>
      <c r="F48" s="24">
        <v>0.57499183169354995</v>
      </c>
      <c r="G48" s="25">
        <v>48.225455833039398</v>
      </c>
      <c r="H48" s="26" t="s">
        <v>17</v>
      </c>
      <c r="I48" s="23">
        <v>2965</v>
      </c>
      <c r="J48" s="27">
        <v>10121.173762049</v>
      </c>
      <c r="K48" s="27">
        <v>209.87201856814599</v>
      </c>
    </row>
    <row r="49" spans="1:11" ht="38.25" x14ac:dyDescent="0.2">
      <c r="A49" s="22" t="s">
        <v>108</v>
      </c>
      <c r="B49" s="7" t="s">
        <v>109</v>
      </c>
      <c r="C49" s="31">
        <v>11</v>
      </c>
      <c r="D49" s="23">
        <v>182294946</v>
      </c>
      <c r="E49" s="24">
        <v>5.0149599145578003</v>
      </c>
      <c r="F49" s="24">
        <v>4.5256045075549999E-2</v>
      </c>
      <c r="G49" s="25">
        <v>110.813039588103</v>
      </c>
      <c r="H49" s="26" t="s">
        <v>17</v>
      </c>
      <c r="I49" s="23">
        <v>552686</v>
      </c>
      <c r="J49" s="27">
        <v>1830.4603688136001</v>
      </c>
      <c r="K49" s="27">
        <v>16.5184564525754</v>
      </c>
    </row>
    <row r="50" spans="1:11" x14ac:dyDescent="0.2">
      <c r="A50" s="22" t="s">
        <v>110</v>
      </c>
      <c r="B50" s="7" t="s">
        <v>111</v>
      </c>
      <c r="C50" s="31">
        <v>11</v>
      </c>
      <c r="D50" s="23">
        <v>28783795</v>
      </c>
      <c r="E50" s="24">
        <v>2.12035796149928</v>
      </c>
      <c r="F50" s="24">
        <v>0.11003748376648</v>
      </c>
      <c r="G50" s="25">
        <v>19.2694151930916</v>
      </c>
      <c r="H50" s="26" t="s">
        <v>17</v>
      </c>
      <c r="I50" s="23">
        <v>79752</v>
      </c>
      <c r="J50" s="27">
        <v>773.93065594723805</v>
      </c>
      <c r="K50" s="27">
        <v>40.163681574763402</v>
      </c>
    </row>
    <row r="51" spans="1:11" ht="25.5" x14ac:dyDescent="0.2">
      <c r="A51" s="22" t="s">
        <v>112</v>
      </c>
      <c r="B51" s="7" t="s">
        <v>772</v>
      </c>
      <c r="C51" s="31">
        <v>4</v>
      </c>
      <c r="D51" s="23">
        <v>382915653</v>
      </c>
      <c r="E51" s="24">
        <v>4.2784066229522404</v>
      </c>
      <c r="F51" s="24">
        <v>3.2005452988989998E-2</v>
      </c>
      <c r="G51" s="25">
        <v>133.677427544133</v>
      </c>
      <c r="H51" s="26" t="s">
        <v>17</v>
      </c>
      <c r="I51" s="23">
        <v>1081894</v>
      </c>
      <c r="J51" s="27">
        <v>1561.61841737757</v>
      </c>
      <c r="K51" s="27">
        <v>11.681990340979601</v>
      </c>
    </row>
    <row r="52" spans="1:11" ht="25.5" x14ac:dyDescent="0.2">
      <c r="A52" s="22" t="s">
        <v>113</v>
      </c>
      <c r="B52" s="7" t="s">
        <v>773</v>
      </c>
      <c r="C52" s="31">
        <v>4</v>
      </c>
      <c r="D52" s="23">
        <v>108141054</v>
      </c>
      <c r="E52" s="24">
        <v>2.65748014113522</v>
      </c>
      <c r="F52" s="24">
        <v>5.7145957618099999E-2</v>
      </c>
      <c r="G52" s="25">
        <v>46.503379274780201</v>
      </c>
      <c r="H52" s="26" t="s">
        <v>17</v>
      </c>
      <c r="I52" s="23">
        <v>301190</v>
      </c>
      <c r="J52" s="27">
        <v>969.98025151435502</v>
      </c>
      <c r="K52" s="27">
        <v>20.858274530608099</v>
      </c>
    </row>
    <row r="53" spans="1:11" x14ac:dyDescent="0.2">
      <c r="A53" s="22" t="s">
        <v>114</v>
      </c>
      <c r="B53" s="7" t="s">
        <v>774</v>
      </c>
      <c r="C53" s="31">
        <v>4</v>
      </c>
      <c r="D53" s="23">
        <v>4384066</v>
      </c>
      <c r="E53" s="24">
        <v>32.609850221630403</v>
      </c>
      <c r="F53" s="24">
        <v>0.28087227715204</v>
      </c>
      <c r="G53" s="25">
        <v>116.102060880785</v>
      </c>
      <c r="H53" s="26" t="s">
        <v>17</v>
      </c>
      <c r="I53" s="23">
        <v>12055</v>
      </c>
      <c r="J53" s="27">
        <v>11902.595330895099</v>
      </c>
      <c r="K53" s="27">
        <v>102.51838116049301</v>
      </c>
    </row>
    <row r="54" spans="1:11" ht="38.25" x14ac:dyDescent="0.2">
      <c r="A54" s="22" t="s">
        <v>115</v>
      </c>
      <c r="B54" s="7" t="s">
        <v>990</v>
      </c>
      <c r="C54" s="31">
        <v>4</v>
      </c>
      <c r="D54" s="23">
        <v>1583242390</v>
      </c>
      <c r="E54" s="24">
        <v>1.48382815773597</v>
      </c>
      <c r="F54" s="24">
        <v>1.6808013617929999E-2</v>
      </c>
      <c r="G54" s="25">
        <v>88.280994498557803</v>
      </c>
      <c r="H54" s="26" t="s">
        <v>17</v>
      </c>
      <c r="I54" s="23">
        <v>4429482</v>
      </c>
      <c r="J54" s="27">
        <v>541.59727757362805</v>
      </c>
      <c r="K54" s="27">
        <v>6.1349249705436399</v>
      </c>
    </row>
    <row r="55" spans="1:11" ht="38.25" x14ac:dyDescent="0.2">
      <c r="A55" s="22" t="s">
        <v>116</v>
      </c>
      <c r="B55" s="7" t="s">
        <v>1068</v>
      </c>
      <c r="C55" s="31">
        <v>4</v>
      </c>
      <c r="D55" s="23">
        <v>225636529</v>
      </c>
      <c r="E55" s="24">
        <v>13.418357282378</v>
      </c>
      <c r="F55" s="24">
        <v>4.1764660632389997E-2</v>
      </c>
      <c r="G55" s="25">
        <v>321.28495908262499</v>
      </c>
      <c r="H55" s="26" t="s">
        <v>17</v>
      </c>
      <c r="I55" s="23">
        <v>643858</v>
      </c>
      <c r="J55" s="27">
        <v>4897.7004080679699</v>
      </c>
      <c r="K55" s="27">
        <v>15.244101130823299</v>
      </c>
    </row>
    <row r="56" spans="1:11" ht="25.5" x14ac:dyDescent="0.2">
      <c r="A56" s="22" t="s">
        <v>117</v>
      </c>
      <c r="B56" s="7" t="s">
        <v>118</v>
      </c>
      <c r="C56" s="31">
        <v>4</v>
      </c>
      <c r="D56" s="23">
        <v>2317506</v>
      </c>
      <c r="E56" s="24">
        <v>27.571435340469598</v>
      </c>
      <c r="F56" s="24">
        <v>0.38600080148499</v>
      </c>
      <c r="G56" s="25">
        <v>71.428440651934395</v>
      </c>
      <c r="H56" s="26" t="s">
        <v>17</v>
      </c>
      <c r="I56" s="23">
        <v>6418</v>
      </c>
      <c r="J56" s="27">
        <v>10063.5738992714</v>
      </c>
      <c r="K56" s="27">
        <v>140.890292542021</v>
      </c>
    </row>
    <row r="57" spans="1:11" x14ac:dyDescent="0.2">
      <c r="A57" s="22" t="s">
        <v>119</v>
      </c>
      <c r="B57" s="7" t="s">
        <v>120</v>
      </c>
      <c r="C57" s="31">
        <v>4</v>
      </c>
      <c r="D57" s="23">
        <v>30040156</v>
      </c>
      <c r="E57" s="24">
        <v>16.540165716062099</v>
      </c>
      <c r="F57" s="24">
        <v>0.10801030761511</v>
      </c>
      <c r="G57" s="25">
        <v>153.135067210453</v>
      </c>
      <c r="H57" s="26" t="s">
        <v>17</v>
      </c>
      <c r="I57" s="23">
        <v>84213</v>
      </c>
      <c r="J57" s="27">
        <v>6037.1604863626799</v>
      </c>
      <c r="K57" s="27">
        <v>39.423762279516403</v>
      </c>
    </row>
    <row r="58" spans="1:11" ht="63.75" x14ac:dyDescent="0.2">
      <c r="A58" s="22" t="s">
        <v>121</v>
      </c>
      <c r="B58" s="7" t="s">
        <v>1069</v>
      </c>
      <c r="C58" s="31">
        <v>4</v>
      </c>
      <c r="D58" s="23">
        <v>176617594</v>
      </c>
      <c r="E58" s="24">
        <v>1.98517432238448</v>
      </c>
      <c r="F58" s="24">
        <v>4.5888350103900001E-2</v>
      </c>
      <c r="G58" s="25">
        <v>43.260965318859803</v>
      </c>
      <c r="H58" s="26" t="s">
        <v>17</v>
      </c>
      <c r="I58" s="23">
        <v>499275</v>
      </c>
      <c r="J58" s="27">
        <v>724.58862767033497</v>
      </c>
      <c r="K58" s="27">
        <v>16.749247787923199</v>
      </c>
    </row>
    <row r="59" spans="1:11" ht="25.5" x14ac:dyDescent="0.2">
      <c r="A59" s="22" t="s">
        <v>122</v>
      </c>
      <c r="B59" s="7" t="s">
        <v>123</v>
      </c>
      <c r="C59" s="31">
        <v>4</v>
      </c>
      <c r="D59" s="23">
        <v>2434118251</v>
      </c>
      <c r="E59" s="24">
        <v>-0.13733826189330001</v>
      </c>
      <c r="F59" s="24">
        <v>1.367830736241E-2</v>
      </c>
      <c r="G59" s="25">
        <v>-10.040588959911</v>
      </c>
      <c r="H59" s="26" t="s">
        <v>17</v>
      </c>
      <c r="I59" s="23">
        <v>6771307</v>
      </c>
      <c r="J59" s="27">
        <v>-50.128465591066004</v>
      </c>
      <c r="K59" s="27">
        <v>4.9925821872813403</v>
      </c>
    </row>
    <row r="60" spans="1:11" ht="38.25" x14ac:dyDescent="0.2">
      <c r="A60" s="22" t="s">
        <v>124</v>
      </c>
      <c r="B60" s="7" t="s">
        <v>125</v>
      </c>
      <c r="C60" s="31">
        <v>5</v>
      </c>
      <c r="D60" s="23">
        <v>1069839</v>
      </c>
      <c r="E60" s="24">
        <v>41.098240826848198</v>
      </c>
      <c r="F60" s="24">
        <v>0.57020676910164003</v>
      </c>
      <c r="G60" s="25">
        <v>72.076031106397295</v>
      </c>
      <c r="H60" s="26" t="s">
        <v>17</v>
      </c>
      <c r="I60" s="23">
        <v>3495</v>
      </c>
      <c r="J60" s="27">
        <v>15000.8579017996</v>
      </c>
      <c r="K60" s="27">
        <v>208.12547072209901</v>
      </c>
    </row>
    <row r="61" spans="1:11" ht="25.5" x14ac:dyDescent="0.2">
      <c r="A61" s="22" t="s">
        <v>126</v>
      </c>
      <c r="B61" s="7" t="s">
        <v>127</v>
      </c>
      <c r="C61" s="31">
        <v>5</v>
      </c>
      <c r="D61" s="23">
        <v>22067853</v>
      </c>
      <c r="E61" s="24">
        <v>0.34899522694321999</v>
      </c>
      <c r="F61" s="24">
        <v>0.12518967946269999</v>
      </c>
      <c r="G61" s="25">
        <v>2.7877316120712301</v>
      </c>
      <c r="H61" s="26">
        <v>5.3E-3</v>
      </c>
      <c r="I61" s="23">
        <v>61222</v>
      </c>
      <c r="J61" s="27">
        <v>127.383257834277</v>
      </c>
      <c r="K61" s="27">
        <v>45.694233003884399</v>
      </c>
    </row>
    <row r="62" spans="1:11" ht="38.25" x14ac:dyDescent="0.2">
      <c r="A62" s="22" t="s">
        <v>128</v>
      </c>
      <c r="B62" s="7" t="s">
        <v>775</v>
      </c>
      <c r="C62" s="31">
        <v>5</v>
      </c>
      <c r="D62" s="23">
        <v>67134113</v>
      </c>
      <c r="E62" s="24">
        <v>4.1538311566023598</v>
      </c>
      <c r="F62" s="24">
        <v>7.2881036655670001E-2</v>
      </c>
      <c r="G62" s="25">
        <v>56.9946771782</v>
      </c>
      <c r="H62" s="26" t="s">
        <v>17</v>
      </c>
      <c r="I62" s="23">
        <v>191875</v>
      </c>
      <c r="J62" s="27">
        <v>1516.1483721598599</v>
      </c>
      <c r="K62" s="27">
        <v>26.601578379318902</v>
      </c>
    </row>
    <row r="63" spans="1:11" x14ac:dyDescent="0.2">
      <c r="A63" s="22" t="s">
        <v>129</v>
      </c>
      <c r="B63" s="7" t="s">
        <v>130</v>
      </c>
      <c r="C63" s="31">
        <v>6</v>
      </c>
      <c r="D63" s="23">
        <v>22445940</v>
      </c>
      <c r="E63" s="24">
        <v>44.824457571562903</v>
      </c>
      <c r="F63" s="24">
        <v>0.12483246427451999</v>
      </c>
      <c r="G63" s="25">
        <v>359.07692627929401</v>
      </c>
      <c r="H63" s="26" t="s">
        <v>17</v>
      </c>
      <c r="I63" s="23">
        <v>61842</v>
      </c>
      <c r="J63" s="27">
        <v>16360.9270136205</v>
      </c>
      <c r="K63" s="27">
        <v>45.563849460198298</v>
      </c>
    </row>
    <row r="64" spans="1:11" x14ac:dyDescent="0.2">
      <c r="A64" s="22" t="s">
        <v>131</v>
      </c>
      <c r="B64" s="7" t="s">
        <v>132</v>
      </c>
      <c r="C64" s="31">
        <v>6</v>
      </c>
      <c r="D64" s="23">
        <v>23968984</v>
      </c>
      <c r="E64" s="24">
        <v>8.2301549548042203</v>
      </c>
      <c r="F64" s="24">
        <v>0.12034723813463</v>
      </c>
      <c r="G64" s="25">
        <v>68.386737264360406</v>
      </c>
      <c r="H64" s="26" t="s">
        <v>17</v>
      </c>
      <c r="I64" s="23">
        <v>66600</v>
      </c>
      <c r="J64" s="27">
        <v>3004.00655850354</v>
      </c>
      <c r="K64" s="27">
        <v>43.926741919139197</v>
      </c>
    </row>
    <row r="65" spans="1:11" x14ac:dyDescent="0.2">
      <c r="A65" s="22" t="s">
        <v>133</v>
      </c>
      <c r="B65" s="7" t="s">
        <v>134</v>
      </c>
      <c r="C65" s="31">
        <v>6</v>
      </c>
      <c r="D65" s="23">
        <v>40613724</v>
      </c>
      <c r="E65" s="24">
        <v>10.0392856699146</v>
      </c>
      <c r="F65" s="24">
        <v>9.3436198617499994E-2</v>
      </c>
      <c r="G65" s="25">
        <v>107.445356494138</v>
      </c>
      <c r="H65" s="26" t="s">
        <v>17</v>
      </c>
      <c r="I65" s="23">
        <v>120611</v>
      </c>
      <c r="J65" s="27">
        <v>3664.33926951883</v>
      </c>
      <c r="K65" s="27">
        <v>34.104212495388303</v>
      </c>
    </row>
    <row r="66" spans="1:11" ht="51" x14ac:dyDescent="0.2">
      <c r="A66" s="22" t="s">
        <v>135</v>
      </c>
      <c r="B66" s="7" t="s">
        <v>136</v>
      </c>
      <c r="C66" s="31">
        <v>6</v>
      </c>
      <c r="D66" s="23">
        <v>31194541</v>
      </c>
      <c r="E66" s="24">
        <v>3.1644270806932999</v>
      </c>
      <c r="F66" s="24">
        <v>0.10592540009553</v>
      </c>
      <c r="G66" s="25">
        <v>29.874110249659999</v>
      </c>
      <c r="H66" s="26" t="s">
        <v>17</v>
      </c>
      <c r="I66" s="23">
        <v>89544</v>
      </c>
      <c r="J66" s="27">
        <v>1155.0158844530599</v>
      </c>
      <c r="K66" s="27">
        <v>38.662771034869699</v>
      </c>
    </row>
    <row r="67" spans="1:11" ht="51" x14ac:dyDescent="0.2">
      <c r="A67" s="22" t="s">
        <v>137</v>
      </c>
      <c r="B67" s="7" t="s">
        <v>138</v>
      </c>
      <c r="C67" s="31">
        <v>6</v>
      </c>
      <c r="D67" s="23">
        <v>137027040</v>
      </c>
      <c r="E67" s="24">
        <v>2.0031057746413201</v>
      </c>
      <c r="F67" s="24">
        <v>5.0609303985910001E-2</v>
      </c>
      <c r="G67" s="25">
        <v>39.579792980340201</v>
      </c>
      <c r="H67" s="26" t="s">
        <v>17</v>
      </c>
      <c r="I67" s="23">
        <v>380913</v>
      </c>
      <c r="J67" s="27">
        <v>731.13360774408204</v>
      </c>
      <c r="K67" s="27">
        <v>18.4723959548562</v>
      </c>
    </row>
    <row r="68" spans="1:11" ht="51" x14ac:dyDescent="0.2">
      <c r="A68" s="22" t="s">
        <v>139</v>
      </c>
      <c r="B68" s="7" t="s">
        <v>140</v>
      </c>
      <c r="C68" s="31">
        <v>6</v>
      </c>
      <c r="D68" s="23">
        <v>52862036</v>
      </c>
      <c r="E68" s="24">
        <v>2.7866086685029998</v>
      </c>
      <c r="F68" s="24">
        <v>8.1338799205990006E-2</v>
      </c>
      <c r="G68" s="25">
        <v>34.259279651350496</v>
      </c>
      <c r="H68" s="26" t="s">
        <v>17</v>
      </c>
      <c r="I68" s="23">
        <v>150993</v>
      </c>
      <c r="J68" s="27">
        <v>1017.1121640036</v>
      </c>
      <c r="K68" s="27">
        <v>29.688661710185801</v>
      </c>
    </row>
    <row r="69" spans="1:11" ht="25.5" x14ac:dyDescent="0.2">
      <c r="A69" s="22" t="s">
        <v>141</v>
      </c>
      <c r="B69" s="7" t="s">
        <v>142</v>
      </c>
      <c r="C69" s="31">
        <v>8</v>
      </c>
      <c r="D69" s="23">
        <v>1008117</v>
      </c>
      <c r="E69" s="24">
        <v>760.41171029436305</v>
      </c>
      <c r="F69" s="24">
        <v>0.58544288949692003</v>
      </c>
      <c r="G69" s="25">
        <v>1298.8657372673799</v>
      </c>
      <c r="H69" s="26" t="s">
        <v>17</v>
      </c>
      <c r="I69" s="23">
        <v>2779</v>
      </c>
      <c r="J69" s="27">
        <v>277550.27425744297</v>
      </c>
      <c r="K69" s="27">
        <v>213.686654666376</v>
      </c>
    </row>
    <row r="70" spans="1:11" ht="25.5" x14ac:dyDescent="0.2">
      <c r="A70" s="22" t="s">
        <v>143</v>
      </c>
      <c r="B70" s="7" t="s">
        <v>144</v>
      </c>
      <c r="C70" s="31">
        <v>8</v>
      </c>
      <c r="D70" s="23">
        <v>353241</v>
      </c>
      <c r="E70" s="24">
        <v>299.33170504440699</v>
      </c>
      <c r="F70" s="24">
        <v>0.98862171159568002</v>
      </c>
      <c r="G70" s="25">
        <v>302.77678664498501</v>
      </c>
      <c r="H70" s="26" t="s">
        <v>17</v>
      </c>
      <c r="I70" s="23">
        <v>975</v>
      </c>
      <c r="J70" s="27">
        <v>109256.072341208</v>
      </c>
      <c r="K70" s="27">
        <v>360.84692473242501</v>
      </c>
    </row>
    <row r="71" spans="1:11" ht="25.5" x14ac:dyDescent="0.2">
      <c r="A71" s="22" t="s">
        <v>145</v>
      </c>
      <c r="B71" s="7" t="s">
        <v>146</v>
      </c>
      <c r="C71" s="31">
        <v>8</v>
      </c>
      <c r="D71" s="23">
        <v>19649824</v>
      </c>
      <c r="E71" s="24">
        <v>8.2425524483831492</v>
      </c>
      <c r="F71" s="24">
        <v>0.13515211812059999</v>
      </c>
      <c r="G71" s="25">
        <v>60.9872236040584</v>
      </c>
      <c r="H71" s="26" t="s">
        <v>17</v>
      </c>
      <c r="I71" s="23">
        <v>57328</v>
      </c>
      <c r="J71" s="27">
        <v>3008.53164365985</v>
      </c>
      <c r="K71" s="27">
        <v>49.330523114019002</v>
      </c>
    </row>
    <row r="72" spans="1:11" x14ac:dyDescent="0.2">
      <c r="A72" s="22" t="s">
        <v>776</v>
      </c>
      <c r="B72" s="7" t="s">
        <v>993</v>
      </c>
      <c r="C72" s="31">
        <v>7</v>
      </c>
      <c r="D72" s="23">
        <v>104395</v>
      </c>
      <c r="E72" s="24">
        <v>563.27147294881604</v>
      </c>
      <c r="F72" s="24">
        <v>1.8184050182282601</v>
      </c>
      <c r="G72" s="25">
        <v>309.761283818734</v>
      </c>
      <c r="H72" s="26" t="s">
        <v>17</v>
      </c>
      <c r="I72" s="23">
        <v>287</v>
      </c>
      <c r="J72" s="27">
        <v>205594.08762631801</v>
      </c>
      <c r="K72" s="27">
        <v>663.71783165331601</v>
      </c>
    </row>
    <row r="73" spans="1:11" ht="25.5" x14ac:dyDescent="0.2">
      <c r="A73" s="22" t="s">
        <v>147</v>
      </c>
      <c r="B73" s="7" t="s">
        <v>148</v>
      </c>
      <c r="C73" s="31">
        <v>13</v>
      </c>
      <c r="D73" s="23">
        <v>1018503859</v>
      </c>
      <c r="E73" s="24">
        <v>1.55790391551478</v>
      </c>
      <c r="F73" s="24">
        <v>2.0728328949479999E-2</v>
      </c>
      <c r="G73" s="25">
        <v>75.158201093388996</v>
      </c>
      <c r="H73" s="26" t="s">
        <v>17</v>
      </c>
      <c r="I73" s="23">
        <v>2831142</v>
      </c>
      <c r="J73" s="27">
        <v>568.63492916289499</v>
      </c>
      <c r="K73" s="27">
        <v>7.5658400665594598</v>
      </c>
    </row>
    <row r="74" spans="1:11" ht="51" x14ac:dyDescent="0.2">
      <c r="A74" s="22" t="s">
        <v>149</v>
      </c>
      <c r="B74" s="7" t="s">
        <v>150</v>
      </c>
      <c r="C74" s="31">
        <v>7</v>
      </c>
      <c r="D74" s="23">
        <v>377217165</v>
      </c>
      <c r="E74" s="24">
        <v>3.7446052961237899</v>
      </c>
      <c r="F74" s="24">
        <v>3.3315648810900003E-2</v>
      </c>
      <c r="G74" s="25">
        <v>112.397789920834</v>
      </c>
      <c r="H74" s="26" t="s">
        <v>17</v>
      </c>
      <c r="I74" s="23">
        <v>1062652</v>
      </c>
      <c r="J74" s="27">
        <v>1366.7809330851801</v>
      </c>
      <c r="K74" s="27">
        <v>12.1602118159784</v>
      </c>
    </row>
    <row r="75" spans="1:11" ht="38.25" x14ac:dyDescent="0.2">
      <c r="A75" s="22" t="s">
        <v>151</v>
      </c>
      <c r="B75" s="7" t="s">
        <v>777</v>
      </c>
      <c r="C75" s="31">
        <v>7</v>
      </c>
      <c r="D75" s="23">
        <v>29227538</v>
      </c>
      <c r="E75" s="24">
        <v>7.3631471821330798</v>
      </c>
      <c r="F75" s="24">
        <v>0.11040679047346</v>
      </c>
      <c r="G75" s="25">
        <v>66.691071722649198</v>
      </c>
      <c r="H75" s="26" t="s">
        <v>17</v>
      </c>
      <c r="I75" s="23">
        <v>82302</v>
      </c>
      <c r="J75" s="27">
        <v>2687.5487214785699</v>
      </c>
      <c r="K75" s="27">
        <v>40.298478522813198</v>
      </c>
    </row>
    <row r="76" spans="1:11" ht="38.25" x14ac:dyDescent="0.2">
      <c r="A76" s="22" t="s">
        <v>152</v>
      </c>
      <c r="B76" s="7" t="s">
        <v>778</v>
      </c>
      <c r="C76" s="31">
        <v>7</v>
      </c>
      <c r="D76" s="23">
        <v>152138714</v>
      </c>
      <c r="E76" s="24">
        <v>3.03124201989429</v>
      </c>
      <c r="F76" s="24">
        <v>4.8658792415180001E-2</v>
      </c>
      <c r="G76" s="25">
        <v>62.295874382377903</v>
      </c>
      <c r="H76" s="26" t="s">
        <v>17</v>
      </c>
      <c r="I76" s="23">
        <v>435862</v>
      </c>
      <c r="J76" s="27">
        <v>1106.4033372614199</v>
      </c>
      <c r="K76" s="27">
        <v>17.760459231540899</v>
      </c>
    </row>
    <row r="77" spans="1:11" ht="38.25" x14ac:dyDescent="0.2">
      <c r="A77" s="22" t="s">
        <v>153</v>
      </c>
      <c r="B77" s="7" t="s">
        <v>154</v>
      </c>
      <c r="C77" s="31">
        <v>8</v>
      </c>
      <c r="D77" s="23">
        <v>3684596</v>
      </c>
      <c r="E77" s="24">
        <v>11.982131000195199</v>
      </c>
      <c r="F77" s="24">
        <v>0.30634305981361998</v>
      </c>
      <c r="G77" s="25">
        <v>39.113440361551</v>
      </c>
      <c r="H77" s="26" t="s">
        <v>17</v>
      </c>
      <c r="I77" s="23">
        <v>10394</v>
      </c>
      <c r="J77" s="27">
        <v>4373.47781507124</v>
      </c>
      <c r="K77" s="27">
        <v>111.81521683197199</v>
      </c>
    </row>
    <row r="78" spans="1:11" ht="38.25" x14ac:dyDescent="0.2">
      <c r="A78" s="22" t="s">
        <v>155</v>
      </c>
      <c r="B78" s="7" t="s">
        <v>1070</v>
      </c>
      <c r="C78" s="31">
        <v>8</v>
      </c>
      <c r="D78" s="23">
        <v>30881061</v>
      </c>
      <c r="E78" s="24">
        <v>10.1940056040748</v>
      </c>
      <c r="F78" s="24">
        <v>0.10803892571847</v>
      </c>
      <c r="G78" s="25">
        <v>94.354933060315005</v>
      </c>
      <c r="H78" s="26" t="s">
        <v>17</v>
      </c>
      <c r="I78" s="23">
        <v>87810</v>
      </c>
      <c r="J78" s="27">
        <v>3720.8120454873001</v>
      </c>
      <c r="K78" s="27">
        <v>39.434207887242401</v>
      </c>
    </row>
    <row r="79" spans="1:11" ht="25.5" x14ac:dyDescent="0.2">
      <c r="A79" s="22" t="s">
        <v>156</v>
      </c>
      <c r="B79" s="7" t="s">
        <v>779</v>
      </c>
      <c r="C79" s="31">
        <v>8</v>
      </c>
      <c r="D79" s="23">
        <v>797412</v>
      </c>
      <c r="E79" s="24">
        <v>56.4709659658254</v>
      </c>
      <c r="F79" s="24">
        <v>0.66017427266821005</v>
      </c>
      <c r="G79" s="25">
        <v>85.539482987708794</v>
      </c>
      <c r="H79" s="26" t="s">
        <v>17</v>
      </c>
      <c r="I79" s="23">
        <v>2409</v>
      </c>
      <c r="J79" s="27">
        <v>20611.9025775263</v>
      </c>
      <c r="K79" s="27">
        <v>240.96360952389699</v>
      </c>
    </row>
    <row r="80" spans="1:11" ht="25.5" x14ac:dyDescent="0.2">
      <c r="A80" s="22" t="s">
        <v>157</v>
      </c>
      <c r="B80" s="7" t="s">
        <v>158</v>
      </c>
      <c r="C80" s="31">
        <v>8</v>
      </c>
      <c r="D80" s="23">
        <v>14954861</v>
      </c>
      <c r="E80" s="24">
        <v>3.6429138062787798</v>
      </c>
      <c r="F80" s="24">
        <v>0.15205176305828999</v>
      </c>
      <c r="G80" s="25">
        <v>23.958379258531501</v>
      </c>
      <c r="H80" s="26" t="s">
        <v>17</v>
      </c>
      <c r="I80" s="23">
        <v>41268</v>
      </c>
      <c r="J80" s="27">
        <v>1329.6635392917501</v>
      </c>
      <c r="K80" s="27">
        <v>55.4988935162744</v>
      </c>
    </row>
    <row r="81" spans="1:11" x14ac:dyDescent="0.2">
      <c r="A81" s="22" t="s">
        <v>159</v>
      </c>
      <c r="B81" s="7" t="s">
        <v>780</v>
      </c>
      <c r="C81" s="31">
        <v>8</v>
      </c>
      <c r="D81" s="23">
        <v>13413902</v>
      </c>
      <c r="E81" s="24">
        <v>31.1700470147419</v>
      </c>
      <c r="F81" s="24">
        <v>0.16598420941913999</v>
      </c>
      <c r="G81" s="25">
        <v>187.78923081792399</v>
      </c>
      <c r="H81" s="26" t="s">
        <v>17</v>
      </c>
      <c r="I81" s="23">
        <v>45791</v>
      </c>
      <c r="J81" s="27">
        <v>11377.0671603808</v>
      </c>
      <c r="K81" s="27">
        <v>60.584236437987002</v>
      </c>
    </row>
    <row r="82" spans="1:11" x14ac:dyDescent="0.2">
      <c r="A82" s="22" t="s">
        <v>781</v>
      </c>
      <c r="B82" s="7" t="s">
        <v>782</v>
      </c>
      <c r="C82" s="31">
        <v>11</v>
      </c>
      <c r="D82" s="23">
        <v>205172421</v>
      </c>
      <c r="E82" s="24">
        <v>3.3440660821394101</v>
      </c>
      <c r="F82" s="24">
        <v>4.2376656867779999E-2</v>
      </c>
      <c r="G82" s="25">
        <v>78.912928232469</v>
      </c>
      <c r="H82" s="26" t="s">
        <v>17</v>
      </c>
      <c r="I82" s="23">
        <v>566837</v>
      </c>
      <c r="J82" s="27">
        <v>1220.5841199808799</v>
      </c>
      <c r="K82" s="27">
        <v>15.4674797567412</v>
      </c>
    </row>
    <row r="83" spans="1:11" ht="25.5" x14ac:dyDescent="0.2">
      <c r="A83" s="22" t="s">
        <v>160</v>
      </c>
      <c r="B83" s="7" t="s">
        <v>783</v>
      </c>
      <c r="C83" s="31">
        <v>8</v>
      </c>
      <c r="D83" s="23">
        <v>105963617</v>
      </c>
      <c r="E83" s="24">
        <v>6.4851889072026196</v>
      </c>
      <c r="F83" s="24">
        <v>6.3372621405279994E-2</v>
      </c>
      <c r="G83" s="25">
        <v>102.334237773262</v>
      </c>
      <c r="H83" s="26" t="s">
        <v>17</v>
      </c>
      <c r="I83" s="23">
        <v>310423</v>
      </c>
      <c r="J83" s="27">
        <v>2367.0939511289498</v>
      </c>
      <c r="K83" s="27">
        <v>23.131006812926401</v>
      </c>
    </row>
    <row r="84" spans="1:11" x14ac:dyDescent="0.2">
      <c r="A84" s="22" t="s">
        <v>161</v>
      </c>
      <c r="B84" s="7" t="s">
        <v>162</v>
      </c>
      <c r="C84" s="31">
        <v>11</v>
      </c>
      <c r="D84" s="23">
        <v>90671968</v>
      </c>
      <c r="E84" s="24">
        <v>13.917954205511201</v>
      </c>
      <c r="F84" s="24">
        <v>6.2859512549429994E-2</v>
      </c>
      <c r="G84" s="25">
        <v>221.41365150687301</v>
      </c>
      <c r="H84" s="26" t="s">
        <v>17</v>
      </c>
      <c r="I84" s="23">
        <v>259374</v>
      </c>
      <c r="J84" s="27">
        <v>5080.0532850115997</v>
      </c>
      <c r="K84" s="27">
        <v>22.943722080541701</v>
      </c>
    </row>
    <row r="85" spans="1:11" x14ac:dyDescent="0.2">
      <c r="A85" s="22" t="s">
        <v>163</v>
      </c>
      <c r="B85" s="7" t="s">
        <v>164</v>
      </c>
      <c r="C85" s="31">
        <v>11</v>
      </c>
      <c r="D85" s="23">
        <v>251683949</v>
      </c>
      <c r="E85" s="24">
        <v>5.8089117133817396</v>
      </c>
      <c r="F85" s="24">
        <v>3.8196135877739998E-2</v>
      </c>
      <c r="G85" s="25">
        <v>152.08113543148801</v>
      </c>
      <c r="H85" s="26" t="s">
        <v>17</v>
      </c>
      <c r="I85" s="23">
        <v>709079</v>
      </c>
      <c r="J85" s="27">
        <v>2120.2527753843401</v>
      </c>
      <c r="K85" s="27">
        <v>13.9415895953743</v>
      </c>
    </row>
    <row r="86" spans="1:11" x14ac:dyDescent="0.2">
      <c r="A86" s="22" t="s">
        <v>165</v>
      </c>
      <c r="B86" s="7" t="s">
        <v>166</v>
      </c>
      <c r="C86" s="31">
        <v>11</v>
      </c>
      <c r="D86" s="23">
        <v>113737964</v>
      </c>
      <c r="E86" s="24">
        <v>16.489053260822999</v>
      </c>
      <c r="F86" s="24">
        <v>5.5808339737920001E-2</v>
      </c>
      <c r="G86" s="25">
        <v>295.45858805794302</v>
      </c>
      <c r="H86" s="26" t="s">
        <v>17</v>
      </c>
      <c r="I86" s="23">
        <v>317575</v>
      </c>
      <c r="J86" s="27">
        <v>6018.5044402003796</v>
      </c>
      <c r="K86" s="27">
        <v>20.3700440043397</v>
      </c>
    </row>
    <row r="87" spans="1:11" ht="25.5" x14ac:dyDescent="0.2">
      <c r="A87" s="22" t="s">
        <v>167</v>
      </c>
      <c r="B87" s="7" t="s">
        <v>168</v>
      </c>
      <c r="C87" s="31">
        <v>11</v>
      </c>
      <c r="D87" s="23">
        <v>219338990</v>
      </c>
      <c r="E87" s="24">
        <v>8.3014699659293605</v>
      </c>
      <c r="F87" s="24">
        <v>4.107417238615E-2</v>
      </c>
      <c r="G87" s="25">
        <v>202.10924490176299</v>
      </c>
      <c r="H87" s="26" t="s">
        <v>17</v>
      </c>
      <c r="I87" s="23">
        <v>609291</v>
      </c>
      <c r="J87" s="27">
        <v>3030.03653756422</v>
      </c>
      <c r="K87" s="27">
        <v>14.992072920944301</v>
      </c>
    </row>
    <row r="88" spans="1:11" ht="89.25" x14ac:dyDescent="0.2">
      <c r="A88" s="22" t="s">
        <v>169</v>
      </c>
      <c r="B88" s="7" t="s">
        <v>994</v>
      </c>
      <c r="C88" s="31">
        <v>11</v>
      </c>
      <c r="D88" s="23">
        <v>923772477</v>
      </c>
      <c r="E88" s="24">
        <v>1.1305177700511799</v>
      </c>
      <c r="F88" s="24">
        <v>2.0506248999600001E-2</v>
      </c>
      <c r="G88" s="25">
        <v>55.130402935877903</v>
      </c>
      <c r="H88" s="26" t="s">
        <v>17</v>
      </c>
      <c r="I88" s="23">
        <v>2569152</v>
      </c>
      <c r="J88" s="27">
        <v>412.63898606868202</v>
      </c>
      <c r="K88" s="27">
        <v>7.4847808848526398</v>
      </c>
    </row>
    <row r="89" spans="1:11" ht="63.75" x14ac:dyDescent="0.2">
      <c r="A89" s="22" t="s">
        <v>170</v>
      </c>
      <c r="B89" s="7" t="s">
        <v>784</v>
      </c>
      <c r="C89" s="31">
        <v>11</v>
      </c>
      <c r="D89" s="23">
        <v>680515814</v>
      </c>
      <c r="E89" s="24">
        <v>4.1981029366724103</v>
      </c>
      <c r="F89" s="24">
        <v>2.3772078622129999E-2</v>
      </c>
      <c r="G89" s="25">
        <v>176.59805873114601</v>
      </c>
      <c r="H89" s="26" t="s">
        <v>17</v>
      </c>
      <c r="I89" s="23">
        <v>1926091</v>
      </c>
      <c r="J89" s="27">
        <v>1532.30757188543</v>
      </c>
      <c r="K89" s="27">
        <v>8.6768086970776199</v>
      </c>
    </row>
    <row r="90" spans="1:11" x14ac:dyDescent="0.2">
      <c r="A90" s="22" t="s">
        <v>171</v>
      </c>
      <c r="B90" s="7" t="s">
        <v>172</v>
      </c>
      <c r="C90" s="31">
        <v>11</v>
      </c>
      <c r="D90" s="23">
        <v>40936689</v>
      </c>
      <c r="E90" s="24">
        <v>6.72973979312399</v>
      </c>
      <c r="F90" s="24">
        <v>9.2659868405900001E-2</v>
      </c>
      <c r="G90" s="25">
        <v>72.628419497034599</v>
      </c>
      <c r="H90" s="26" t="s">
        <v>17</v>
      </c>
      <c r="I90" s="23">
        <v>112995</v>
      </c>
      <c r="J90" s="27">
        <v>2456.3550244902599</v>
      </c>
      <c r="K90" s="27">
        <v>33.820851968154798</v>
      </c>
    </row>
    <row r="91" spans="1:11" x14ac:dyDescent="0.2">
      <c r="A91" s="22" t="s">
        <v>173</v>
      </c>
      <c r="B91" s="7" t="s">
        <v>174</v>
      </c>
      <c r="C91" s="31">
        <v>6</v>
      </c>
      <c r="D91" s="23">
        <v>12033301</v>
      </c>
      <c r="E91" s="24">
        <v>17.703847598424801</v>
      </c>
      <c r="F91" s="24">
        <v>0.18125196645080999</v>
      </c>
      <c r="G91" s="25">
        <v>97.675340825776601</v>
      </c>
      <c r="H91" s="26" t="s">
        <v>17</v>
      </c>
      <c r="I91" s="23">
        <v>37282</v>
      </c>
      <c r="J91" s="27">
        <v>6461.9043734250599</v>
      </c>
      <c r="K91" s="27">
        <v>66.156967754544695</v>
      </c>
    </row>
    <row r="92" spans="1:11" x14ac:dyDescent="0.2">
      <c r="A92" s="22" t="s">
        <v>175</v>
      </c>
      <c r="B92" s="7" t="s">
        <v>176</v>
      </c>
      <c r="C92" s="31">
        <v>31</v>
      </c>
      <c r="D92" s="23">
        <v>44013892</v>
      </c>
      <c r="E92" s="24">
        <v>6.3333343544961602</v>
      </c>
      <c r="F92" s="24">
        <v>8.9610218505000006E-2</v>
      </c>
      <c r="G92" s="25">
        <v>70.676474850271205</v>
      </c>
      <c r="H92" s="26" t="s">
        <v>17</v>
      </c>
      <c r="I92" s="23">
        <v>121253</v>
      </c>
      <c r="J92" s="27">
        <v>2311.6670393910999</v>
      </c>
      <c r="K92" s="27">
        <v>32.707729754326202</v>
      </c>
    </row>
    <row r="93" spans="1:11" x14ac:dyDescent="0.2">
      <c r="A93" s="22" t="s">
        <v>785</v>
      </c>
      <c r="B93" s="7" t="s">
        <v>786</v>
      </c>
      <c r="C93" s="31">
        <v>11</v>
      </c>
      <c r="D93" s="23">
        <v>110813265</v>
      </c>
      <c r="E93" s="24">
        <v>1.49246319349854</v>
      </c>
      <c r="F93" s="24">
        <v>5.6147075226910002E-2</v>
      </c>
      <c r="G93" s="25">
        <v>26.581316791069298</v>
      </c>
      <c r="H93" s="26" t="s">
        <v>17</v>
      </c>
      <c r="I93" s="23">
        <v>306753</v>
      </c>
      <c r="J93" s="27">
        <v>544.74906562696697</v>
      </c>
      <c r="K93" s="27">
        <v>20.4936824578228</v>
      </c>
    </row>
    <row r="94" spans="1:11" ht="25.5" x14ac:dyDescent="0.2">
      <c r="A94" s="22" t="s">
        <v>177</v>
      </c>
      <c r="B94" s="7" t="s">
        <v>787</v>
      </c>
      <c r="C94" s="31">
        <v>6</v>
      </c>
      <c r="D94" s="23">
        <v>5667053</v>
      </c>
      <c r="E94" s="24">
        <v>10.5456069184866</v>
      </c>
      <c r="F94" s="24">
        <v>0.24740368677173</v>
      </c>
      <c r="G94" s="25">
        <v>42.625100119128597</v>
      </c>
      <c r="H94" s="26" t="s">
        <v>17</v>
      </c>
      <c r="I94" s="23">
        <v>17315</v>
      </c>
      <c r="J94" s="27">
        <v>3849.14652524762</v>
      </c>
      <c r="K94" s="27">
        <v>90.302345671682303</v>
      </c>
    </row>
    <row r="95" spans="1:11" ht="51" x14ac:dyDescent="0.2">
      <c r="A95" s="22" t="s">
        <v>788</v>
      </c>
      <c r="B95" s="7" t="s">
        <v>789</v>
      </c>
      <c r="C95" s="31">
        <v>11</v>
      </c>
      <c r="D95" s="23">
        <v>627129918</v>
      </c>
      <c r="E95" s="24">
        <v>2.3183228499181499</v>
      </c>
      <c r="F95" s="24">
        <v>2.4209786900949999E-2</v>
      </c>
      <c r="G95" s="25">
        <v>95.759737968901902</v>
      </c>
      <c r="H95" s="26" t="s">
        <v>17</v>
      </c>
      <c r="I95" s="23">
        <v>1739334</v>
      </c>
      <c r="J95" s="27">
        <v>846.18784022012596</v>
      </c>
      <c r="K95" s="27">
        <v>8.8365722188476106</v>
      </c>
    </row>
    <row r="96" spans="1:11" ht="38.25" x14ac:dyDescent="0.2">
      <c r="A96" s="22" t="s">
        <v>178</v>
      </c>
      <c r="B96" s="7" t="s">
        <v>179</v>
      </c>
      <c r="C96" s="31">
        <v>11</v>
      </c>
      <c r="D96" s="23">
        <v>294887010</v>
      </c>
      <c r="E96" s="24">
        <v>3.2569833579324499</v>
      </c>
      <c r="F96" s="24">
        <v>3.492558369393E-2</v>
      </c>
      <c r="G96" s="25">
        <v>93.254944182903898</v>
      </c>
      <c r="H96" s="26" t="s">
        <v>17</v>
      </c>
      <c r="I96" s="23">
        <v>814290</v>
      </c>
      <c r="J96" s="27">
        <v>1188.79892564534</v>
      </c>
      <c r="K96" s="27">
        <v>12.747838048283199</v>
      </c>
    </row>
    <row r="97" spans="1:11" ht="51" x14ac:dyDescent="0.2">
      <c r="A97" s="22" t="s">
        <v>180</v>
      </c>
      <c r="B97" s="7" t="s">
        <v>790</v>
      </c>
      <c r="C97" s="31">
        <v>11</v>
      </c>
      <c r="D97" s="23">
        <v>754965094</v>
      </c>
      <c r="E97" s="24">
        <v>1.4949839659848201</v>
      </c>
      <c r="F97" s="24">
        <v>2.2429856690150001E-2</v>
      </c>
      <c r="G97" s="25">
        <v>66.651516620753895</v>
      </c>
      <c r="H97" s="26" t="s">
        <v>17</v>
      </c>
      <c r="I97" s="23">
        <v>2090944</v>
      </c>
      <c r="J97" s="27">
        <v>545.66914758445796</v>
      </c>
      <c r="K97" s="27">
        <v>8.1868976919056102</v>
      </c>
    </row>
    <row r="98" spans="1:11" ht="38.25" x14ac:dyDescent="0.2">
      <c r="A98" s="22" t="s">
        <v>181</v>
      </c>
      <c r="B98" s="7" t="s">
        <v>182</v>
      </c>
      <c r="C98" s="31">
        <v>6</v>
      </c>
      <c r="D98" s="23">
        <v>133746268</v>
      </c>
      <c r="E98" s="24">
        <v>1.4264980308975701</v>
      </c>
      <c r="F98" s="24">
        <v>5.1414906467509999E-2</v>
      </c>
      <c r="G98" s="25">
        <v>27.7448337244181</v>
      </c>
      <c r="H98" s="26" t="s">
        <v>17</v>
      </c>
      <c r="I98" s="23">
        <v>374915</v>
      </c>
      <c r="J98" s="27">
        <v>520.67178127761395</v>
      </c>
      <c r="K98" s="27">
        <v>18.7664408606412</v>
      </c>
    </row>
    <row r="99" spans="1:11" ht="38.25" x14ac:dyDescent="0.2">
      <c r="A99" s="22" t="s">
        <v>183</v>
      </c>
      <c r="B99" s="7" t="s">
        <v>791</v>
      </c>
      <c r="C99" s="31">
        <v>14</v>
      </c>
      <c r="D99" s="23">
        <v>57083186</v>
      </c>
      <c r="E99" s="24">
        <v>8.73290304570979</v>
      </c>
      <c r="F99" s="24">
        <v>7.8597905221479997E-2</v>
      </c>
      <c r="G99" s="25">
        <v>111.108597883136</v>
      </c>
      <c r="H99" s="26" t="s">
        <v>17</v>
      </c>
      <c r="I99" s="23">
        <v>159280</v>
      </c>
      <c r="J99" s="27">
        <v>3187.50961168407</v>
      </c>
      <c r="K99" s="27">
        <v>28.688235405838601</v>
      </c>
    </row>
    <row r="100" spans="1:11" ht="76.5" x14ac:dyDescent="0.2">
      <c r="A100" s="22" t="s">
        <v>184</v>
      </c>
      <c r="B100" s="7" t="s">
        <v>995</v>
      </c>
      <c r="C100" s="31">
        <v>14</v>
      </c>
      <c r="D100" s="23">
        <v>169068515</v>
      </c>
      <c r="E100" s="24">
        <v>3.9793714472719701</v>
      </c>
      <c r="F100" s="24">
        <v>4.6260499711739997E-2</v>
      </c>
      <c r="G100" s="25">
        <v>86.0209351837631</v>
      </c>
      <c r="H100" s="26" t="s">
        <v>17</v>
      </c>
      <c r="I100" s="23">
        <v>481389</v>
      </c>
      <c r="J100" s="27">
        <v>1452.4705782542701</v>
      </c>
      <c r="K100" s="27">
        <v>16.8850823947846</v>
      </c>
    </row>
    <row r="101" spans="1:11" x14ac:dyDescent="0.2">
      <c r="A101" s="22" t="s">
        <v>185</v>
      </c>
      <c r="B101" s="7" t="s">
        <v>186</v>
      </c>
      <c r="C101" s="31">
        <v>14</v>
      </c>
      <c r="D101" s="23">
        <v>25902369</v>
      </c>
      <c r="E101" s="24">
        <v>24.909720232033099</v>
      </c>
      <c r="F101" s="24">
        <v>0.11705047236634999</v>
      </c>
      <c r="G101" s="25">
        <v>212.81178732940299</v>
      </c>
      <c r="H101" s="26" t="s">
        <v>17</v>
      </c>
      <c r="I101" s="23">
        <v>71427</v>
      </c>
      <c r="J101" s="27">
        <v>9092.0478846920705</v>
      </c>
      <c r="K101" s="27">
        <v>42.723422413716499</v>
      </c>
    </row>
    <row r="102" spans="1:11" ht="38.25" x14ac:dyDescent="0.2">
      <c r="A102" s="22" t="s">
        <v>187</v>
      </c>
      <c r="B102" s="7" t="s">
        <v>792</v>
      </c>
      <c r="C102" s="31">
        <v>14</v>
      </c>
      <c r="D102" s="23">
        <v>34709903</v>
      </c>
      <c r="E102" s="24">
        <v>13.991964673455399</v>
      </c>
      <c r="F102" s="24">
        <v>0.10143335128017</v>
      </c>
      <c r="G102" s="25">
        <v>137.94244690593499</v>
      </c>
      <c r="H102" s="26" t="s">
        <v>17</v>
      </c>
      <c r="I102" s="23">
        <v>98265</v>
      </c>
      <c r="J102" s="27">
        <v>5107.0671058112102</v>
      </c>
      <c r="K102" s="27">
        <v>37.023173217260499</v>
      </c>
    </row>
    <row r="103" spans="1:11" x14ac:dyDescent="0.2">
      <c r="A103" s="22" t="s">
        <v>188</v>
      </c>
      <c r="B103" s="7" t="s">
        <v>189</v>
      </c>
      <c r="C103" s="31">
        <v>14</v>
      </c>
      <c r="D103" s="23">
        <v>280299362</v>
      </c>
      <c r="E103" s="24">
        <v>4.2214758239858403</v>
      </c>
      <c r="F103" s="24">
        <v>3.6399964318499997E-2</v>
      </c>
      <c r="G103" s="25">
        <v>115.974724234549</v>
      </c>
      <c r="H103" s="26" t="s">
        <v>17</v>
      </c>
      <c r="I103" s="23">
        <v>791561</v>
      </c>
      <c r="J103" s="27">
        <v>1540.8386757548301</v>
      </c>
      <c r="K103" s="27">
        <v>13.2859869762537</v>
      </c>
    </row>
    <row r="104" spans="1:11" x14ac:dyDescent="0.2">
      <c r="A104" s="22" t="s">
        <v>1071</v>
      </c>
      <c r="B104" s="7" t="s">
        <v>1072</v>
      </c>
      <c r="C104" s="31">
        <v>16</v>
      </c>
      <c r="D104" s="23">
        <v>17490338</v>
      </c>
      <c r="E104" s="24">
        <v>6.5799454630866103</v>
      </c>
      <c r="F104" s="24">
        <v>0.14157368050638</v>
      </c>
      <c r="G104" s="25">
        <v>46.477180218468</v>
      </c>
      <c r="H104" s="26" t="s">
        <v>17</v>
      </c>
      <c r="I104" s="23">
        <v>49899</v>
      </c>
      <c r="J104" s="27">
        <v>2401.6800940266098</v>
      </c>
      <c r="K104" s="27">
        <v>51.674393384826999</v>
      </c>
    </row>
    <row r="105" spans="1:11" x14ac:dyDescent="0.2">
      <c r="A105" s="22" t="s">
        <v>190</v>
      </c>
      <c r="B105" s="7" t="s">
        <v>191</v>
      </c>
      <c r="C105" s="31">
        <v>16</v>
      </c>
      <c r="D105" s="23">
        <v>29668244</v>
      </c>
      <c r="E105" s="24">
        <v>19.101653932442701</v>
      </c>
      <c r="F105" s="24">
        <v>0.11003303180324001</v>
      </c>
      <c r="G105" s="25">
        <v>173.599269413934</v>
      </c>
      <c r="H105" s="26" t="s">
        <v>17</v>
      </c>
      <c r="I105" s="23">
        <v>85498</v>
      </c>
      <c r="J105" s="27">
        <v>6972.1036853415899</v>
      </c>
      <c r="K105" s="27">
        <v>40.162056608182802</v>
      </c>
    </row>
    <row r="106" spans="1:11" x14ac:dyDescent="0.2">
      <c r="A106" s="22" t="s">
        <v>192</v>
      </c>
      <c r="B106" s="7" t="s">
        <v>193</v>
      </c>
      <c r="C106" s="31">
        <v>16</v>
      </c>
      <c r="D106" s="23">
        <v>87085183</v>
      </c>
      <c r="E106" s="24">
        <v>9.8425801607708898</v>
      </c>
      <c r="F106" s="24">
        <v>6.59670170789E-2</v>
      </c>
      <c r="G106" s="25">
        <v>149.20456610913399</v>
      </c>
      <c r="H106" s="26" t="s">
        <v>17</v>
      </c>
      <c r="I106" s="23">
        <v>248239</v>
      </c>
      <c r="J106" s="27">
        <v>3592.5417586813701</v>
      </c>
      <c r="K106" s="27">
        <v>24.077961233798</v>
      </c>
    </row>
    <row r="107" spans="1:11" ht="76.5" x14ac:dyDescent="0.2">
      <c r="A107" s="22" t="s">
        <v>194</v>
      </c>
      <c r="B107" s="7" t="s">
        <v>793</v>
      </c>
      <c r="C107" s="31">
        <v>14</v>
      </c>
      <c r="D107" s="23">
        <v>1355888017</v>
      </c>
      <c r="E107" s="24">
        <v>0.99700166876110996</v>
      </c>
      <c r="F107" s="24">
        <v>1.7718049051229999E-2</v>
      </c>
      <c r="G107" s="25">
        <v>56.270397823040298</v>
      </c>
      <c r="H107" s="26" t="s">
        <v>17</v>
      </c>
      <c r="I107" s="23">
        <v>3780256</v>
      </c>
      <c r="J107" s="27">
        <v>363.90560909780498</v>
      </c>
      <c r="K107" s="27">
        <v>6.4670879037006204</v>
      </c>
    </row>
    <row r="108" spans="1:11" ht="38.25" x14ac:dyDescent="0.2">
      <c r="A108" s="22" t="s">
        <v>195</v>
      </c>
      <c r="B108" s="7" t="s">
        <v>196</v>
      </c>
      <c r="C108" s="31">
        <v>16</v>
      </c>
      <c r="D108" s="23">
        <v>125294104</v>
      </c>
      <c r="E108" s="24">
        <v>6.6688042695290797</v>
      </c>
      <c r="F108" s="24">
        <v>5.538993602766E-2</v>
      </c>
      <c r="G108" s="25">
        <v>120.39739974062</v>
      </c>
      <c r="H108" s="26" t="s">
        <v>17</v>
      </c>
      <c r="I108" s="23">
        <v>368420</v>
      </c>
      <c r="J108" s="27">
        <v>2434.1135583781102</v>
      </c>
      <c r="K108" s="27">
        <v>20.217326650094599</v>
      </c>
    </row>
    <row r="109" spans="1:11" ht="25.5" x14ac:dyDescent="0.2">
      <c r="A109" s="22" t="s">
        <v>197</v>
      </c>
      <c r="B109" s="7" t="s">
        <v>198</v>
      </c>
      <c r="C109" s="31">
        <v>16</v>
      </c>
      <c r="D109" s="23">
        <v>279695076</v>
      </c>
      <c r="E109" s="24">
        <v>5.51797335340411</v>
      </c>
      <c r="F109" s="24">
        <v>3.8947759296380002E-2</v>
      </c>
      <c r="G109" s="25">
        <v>141.676272347619</v>
      </c>
      <c r="H109" s="26" t="s">
        <v>17</v>
      </c>
      <c r="I109" s="23">
        <v>824509</v>
      </c>
      <c r="J109" s="27">
        <v>2014.0602739925</v>
      </c>
      <c r="K109" s="27">
        <v>14.2159321431804</v>
      </c>
    </row>
    <row r="110" spans="1:11" ht="25.5" x14ac:dyDescent="0.2">
      <c r="A110" s="22" t="s">
        <v>199</v>
      </c>
      <c r="B110" s="7" t="s">
        <v>1073</v>
      </c>
      <c r="C110" s="31">
        <v>16</v>
      </c>
      <c r="D110" s="23">
        <v>841629659</v>
      </c>
      <c r="E110" s="24">
        <v>2.39582553750218</v>
      </c>
      <c r="F110" s="24">
        <v>2.3049822380230001E-2</v>
      </c>
      <c r="G110" s="25">
        <v>103.94117134531299</v>
      </c>
      <c r="H110" s="26" t="s">
        <v>17</v>
      </c>
      <c r="I110" s="23">
        <v>2379173</v>
      </c>
      <c r="J110" s="27">
        <v>874.47632118829404</v>
      </c>
      <c r="K110" s="27">
        <v>8.4131851687827695</v>
      </c>
    </row>
    <row r="111" spans="1:11" ht="25.5" x14ac:dyDescent="0.2">
      <c r="A111" s="22" t="s">
        <v>200</v>
      </c>
      <c r="B111" s="7" t="s">
        <v>201</v>
      </c>
      <c r="C111" s="31">
        <v>16</v>
      </c>
      <c r="D111" s="23">
        <v>643190754</v>
      </c>
      <c r="E111" s="24">
        <v>1.70332174354041</v>
      </c>
      <c r="F111" s="24">
        <v>2.5291564505629999E-2</v>
      </c>
      <c r="G111" s="25">
        <v>67.347424994663299</v>
      </c>
      <c r="H111" s="26" t="s">
        <v>17</v>
      </c>
      <c r="I111" s="23">
        <v>1802305</v>
      </c>
      <c r="J111" s="27">
        <v>621.71243639224895</v>
      </c>
      <c r="K111" s="27">
        <v>9.2314210445538798</v>
      </c>
    </row>
    <row r="112" spans="1:11" ht="38.25" x14ac:dyDescent="0.2">
      <c r="A112" s="22" t="s">
        <v>202</v>
      </c>
      <c r="B112" s="7" t="s">
        <v>203</v>
      </c>
      <c r="C112" s="31">
        <v>16</v>
      </c>
      <c r="D112" s="23">
        <v>872533019</v>
      </c>
      <c r="E112" s="24">
        <v>0.99124166342574005</v>
      </c>
      <c r="F112" s="24">
        <v>2.212905312957E-2</v>
      </c>
      <c r="G112" s="25">
        <v>44.793677236063601</v>
      </c>
      <c r="H112" s="26" t="s">
        <v>17</v>
      </c>
      <c r="I112" s="23">
        <v>2467270</v>
      </c>
      <c r="J112" s="27">
        <v>361.80320715039397</v>
      </c>
      <c r="K112" s="27">
        <v>8.0771043922936503</v>
      </c>
    </row>
    <row r="113" spans="1:11" x14ac:dyDescent="0.2">
      <c r="A113" s="22" t="s">
        <v>204</v>
      </c>
      <c r="B113" s="7" t="s">
        <v>205</v>
      </c>
      <c r="C113" s="31">
        <v>16</v>
      </c>
      <c r="D113" s="23">
        <v>459046900</v>
      </c>
      <c r="E113" s="24">
        <v>4.7079202390723403</v>
      </c>
      <c r="F113" s="24">
        <v>2.971469412674E-2</v>
      </c>
      <c r="G113" s="25">
        <v>158.43744576306901</v>
      </c>
      <c r="H113" s="26" t="s">
        <v>17</v>
      </c>
      <c r="I113" s="23">
        <v>1286205</v>
      </c>
      <c r="J113" s="27">
        <v>1718.3908872613999</v>
      </c>
      <c r="K113" s="27">
        <v>10.8458633562619</v>
      </c>
    </row>
    <row r="114" spans="1:11" x14ac:dyDescent="0.2">
      <c r="A114" s="22" t="s">
        <v>206</v>
      </c>
      <c r="B114" s="7" t="s">
        <v>207</v>
      </c>
      <c r="C114" s="31">
        <v>16</v>
      </c>
      <c r="D114" s="23">
        <v>2887169364</v>
      </c>
      <c r="E114" s="24">
        <v>0.68683651886154995</v>
      </c>
      <c r="F114" s="24">
        <v>1.33775045022E-2</v>
      </c>
      <c r="G114" s="25">
        <v>51.342649052995803</v>
      </c>
      <c r="H114" s="26" t="s">
        <v>17</v>
      </c>
      <c r="I114" s="23">
        <v>7996336</v>
      </c>
      <c r="J114" s="27">
        <v>250.69532938446699</v>
      </c>
      <c r="K114" s="27">
        <v>4.8827891433046302</v>
      </c>
    </row>
    <row r="115" spans="1:11" ht="25.5" x14ac:dyDescent="0.2">
      <c r="A115" s="22" t="s">
        <v>208</v>
      </c>
      <c r="B115" s="7" t="s">
        <v>209</v>
      </c>
      <c r="C115" s="31">
        <v>16</v>
      </c>
      <c r="D115" s="23">
        <v>483467759</v>
      </c>
      <c r="E115" s="24">
        <v>4.28249369903439</v>
      </c>
      <c r="F115" s="24">
        <v>3.08724109059E-2</v>
      </c>
      <c r="G115" s="25">
        <v>138.71588170057899</v>
      </c>
      <c r="H115" s="26" t="s">
        <v>17</v>
      </c>
      <c r="I115" s="23">
        <v>1418292</v>
      </c>
      <c r="J115" s="27">
        <v>1563.1102001475499</v>
      </c>
      <c r="K115" s="27">
        <v>11.268429980653201</v>
      </c>
    </row>
    <row r="116" spans="1:11" x14ac:dyDescent="0.2">
      <c r="A116" s="22" t="s">
        <v>210</v>
      </c>
      <c r="B116" s="7" t="s">
        <v>211</v>
      </c>
      <c r="C116" s="31">
        <v>14</v>
      </c>
      <c r="D116" s="23">
        <v>3817710</v>
      </c>
      <c r="E116" s="24">
        <v>15.170153987309501</v>
      </c>
      <c r="F116" s="24">
        <v>0.30145893097803</v>
      </c>
      <c r="G116" s="25">
        <v>50.322456654685098</v>
      </c>
      <c r="H116" s="26" t="s">
        <v>17</v>
      </c>
      <c r="I116" s="23">
        <v>10861</v>
      </c>
      <c r="J116" s="27">
        <v>5537.1062053679498</v>
      </c>
      <c r="K116" s="27">
        <v>110.03250980698</v>
      </c>
    </row>
    <row r="117" spans="1:11" x14ac:dyDescent="0.2">
      <c r="A117" s="22" t="s">
        <v>212</v>
      </c>
      <c r="B117" s="7" t="s">
        <v>213</v>
      </c>
      <c r="C117" s="31">
        <v>17</v>
      </c>
      <c r="D117" s="23">
        <v>10704101</v>
      </c>
      <c r="E117" s="24">
        <v>18.9356241765521</v>
      </c>
      <c r="F117" s="24">
        <v>0.18458695656452001</v>
      </c>
      <c r="G117" s="25">
        <v>102.58376067830601</v>
      </c>
      <c r="H117" s="26" t="s">
        <v>17</v>
      </c>
      <c r="I117" s="23">
        <v>31837</v>
      </c>
      <c r="J117" s="27">
        <v>6911.5028244415198</v>
      </c>
      <c r="K117" s="27">
        <v>67.374239146051394</v>
      </c>
    </row>
    <row r="118" spans="1:11" ht="38.25" x14ac:dyDescent="0.2">
      <c r="A118" s="22" t="s">
        <v>214</v>
      </c>
      <c r="B118" s="7" t="s">
        <v>215</v>
      </c>
      <c r="C118" s="31">
        <v>17</v>
      </c>
      <c r="D118" s="23">
        <v>60096289</v>
      </c>
      <c r="E118" s="24">
        <v>10.6460813139328</v>
      </c>
      <c r="F118" s="24">
        <v>7.6465731679970006E-2</v>
      </c>
      <c r="G118" s="25">
        <v>139.22682854183</v>
      </c>
      <c r="H118" s="26" t="s">
        <v>17</v>
      </c>
      <c r="I118" s="23">
        <v>174558</v>
      </c>
      <c r="J118" s="27">
        <v>3885.8196795854601</v>
      </c>
      <c r="K118" s="27">
        <v>27.909992063189001</v>
      </c>
    </row>
    <row r="119" spans="1:11" ht="25.5" x14ac:dyDescent="0.2">
      <c r="A119" s="22" t="s">
        <v>216</v>
      </c>
      <c r="B119" s="7" t="s">
        <v>217</v>
      </c>
      <c r="C119" s="31">
        <v>18</v>
      </c>
      <c r="D119" s="23">
        <v>38462428</v>
      </c>
      <c r="E119" s="24">
        <v>18.815601749935698</v>
      </c>
      <c r="F119" s="24">
        <v>0.10062756951493999</v>
      </c>
      <c r="G119" s="25">
        <v>186.982571879994</v>
      </c>
      <c r="H119" s="26" t="s">
        <v>17</v>
      </c>
      <c r="I119" s="23">
        <v>117210</v>
      </c>
      <c r="J119" s="27">
        <v>6867.6946387265398</v>
      </c>
      <c r="K119" s="27">
        <v>36.7290628729519</v>
      </c>
    </row>
    <row r="120" spans="1:11" ht="25.5" x14ac:dyDescent="0.2">
      <c r="A120" s="22" t="s">
        <v>218</v>
      </c>
      <c r="B120" s="7" t="s">
        <v>1074</v>
      </c>
      <c r="C120" s="31">
        <v>18</v>
      </c>
      <c r="D120" s="23">
        <v>39083545</v>
      </c>
      <c r="E120" s="24">
        <v>0.57360636623630001</v>
      </c>
      <c r="F120" s="24">
        <v>9.4336948150540001E-2</v>
      </c>
      <c r="G120" s="25">
        <v>6.08039985903467</v>
      </c>
      <c r="H120" s="26" t="s">
        <v>17</v>
      </c>
      <c r="I120" s="23">
        <v>109245</v>
      </c>
      <c r="J120" s="27">
        <v>209.366323676251</v>
      </c>
      <c r="K120" s="27">
        <v>34.432986074947003</v>
      </c>
    </row>
    <row r="121" spans="1:11" x14ac:dyDescent="0.2">
      <c r="A121" s="22" t="s">
        <v>219</v>
      </c>
      <c r="B121" s="7" t="s">
        <v>220</v>
      </c>
      <c r="C121" s="31">
        <v>17</v>
      </c>
      <c r="D121" s="23">
        <v>135629901</v>
      </c>
      <c r="E121" s="24">
        <v>8.5185037924575902</v>
      </c>
      <c r="F121" s="24">
        <v>5.1480507109830001E-2</v>
      </c>
      <c r="G121" s="25">
        <v>165.470471654145</v>
      </c>
      <c r="H121" s="26" t="s">
        <v>17</v>
      </c>
      <c r="I121" s="23">
        <v>390319</v>
      </c>
      <c r="J121" s="27">
        <v>3109.2538842470199</v>
      </c>
      <c r="K121" s="27">
        <v>18.790385095086801</v>
      </c>
    </row>
    <row r="122" spans="1:11" ht="51" x14ac:dyDescent="0.2">
      <c r="A122" s="22" t="s">
        <v>221</v>
      </c>
      <c r="B122" s="7" t="s">
        <v>222</v>
      </c>
      <c r="C122" s="31">
        <v>17</v>
      </c>
      <c r="D122" s="23">
        <v>42746516</v>
      </c>
      <c r="E122" s="24">
        <v>5.6469635576238897</v>
      </c>
      <c r="F122" s="24">
        <v>9.0390691170720003E-2</v>
      </c>
      <c r="G122" s="25">
        <v>62.472844100269199</v>
      </c>
      <c r="H122" s="26" t="s">
        <v>17</v>
      </c>
      <c r="I122" s="23">
        <v>119977</v>
      </c>
      <c r="J122" s="27">
        <v>2061.1416985327201</v>
      </c>
      <c r="K122" s="27">
        <v>32.9926022773124</v>
      </c>
    </row>
    <row r="123" spans="1:11" ht="25.5" x14ac:dyDescent="0.2">
      <c r="A123" s="22" t="s">
        <v>1075</v>
      </c>
      <c r="B123" s="7" t="s">
        <v>1076</v>
      </c>
      <c r="C123" s="31">
        <v>18</v>
      </c>
      <c r="D123" s="23">
        <v>21720228</v>
      </c>
      <c r="E123" s="24">
        <v>0.48217732776826</v>
      </c>
      <c r="F123" s="24">
        <v>0.12641255329227999</v>
      </c>
      <c r="G123" s="25">
        <v>3.8143152338156301</v>
      </c>
      <c r="H123" s="26">
        <v>1E-4</v>
      </c>
      <c r="I123" s="23">
        <v>60577</v>
      </c>
      <c r="J123" s="27">
        <v>175.99472463541301</v>
      </c>
      <c r="K123" s="27">
        <v>46.140581951680403</v>
      </c>
    </row>
    <row r="124" spans="1:11" ht="76.5" x14ac:dyDescent="0.2">
      <c r="A124" s="22" t="s">
        <v>223</v>
      </c>
      <c r="B124" s="7" t="s">
        <v>224</v>
      </c>
      <c r="C124" s="31">
        <v>17</v>
      </c>
      <c r="D124" s="23">
        <v>206075598</v>
      </c>
      <c r="E124" s="24">
        <v>2.91378542629454</v>
      </c>
      <c r="F124" s="24">
        <v>4.2053407162540003E-2</v>
      </c>
      <c r="G124" s="25">
        <v>69.287737258298904</v>
      </c>
      <c r="H124" s="26" t="s">
        <v>17</v>
      </c>
      <c r="I124" s="23">
        <v>588794</v>
      </c>
      <c r="J124" s="27">
        <v>1063.5316805975101</v>
      </c>
      <c r="K124" s="27">
        <v>15.3494936143282</v>
      </c>
    </row>
    <row r="125" spans="1:11" x14ac:dyDescent="0.2">
      <c r="A125" s="22" t="s">
        <v>225</v>
      </c>
      <c r="B125" s="7" t="s">
        <v>226</v>
      </c>
      <c r="C125" s="31">
        <v>20</v>
      </c>
      <c r="D125" s="23">
        <v>102449353</v>
      </c>
      <c r="E125" s="24">
        <v>2.1858856267570799</v>
      </c>
      <c r="F125" s="24">
        <v>5.8515221775330001E-2</v>
      </c>
      <c r="G125" s="25">
        <v>37.355846230063101</v>
      </c>
      <c r="H125" s="26" t="s">
        <v>17</v>
      </c>
      <c r="I125" s="23">
        <v>287274</v>
      </c>
      <c r="J125" s="27">
        <v>797.84825376633501</v>
      </c>
      <c r="K125" s="27">
        <v>21.358055947993599</v>
      </c>
    </row>
    <row r="126" spans="1:11" ht="25.5" x14ac:dyDescent="0.2">
      <c r="A126" s="22" t="s">
        <v>227</v>
      </c>
      <c r="B126" s="7" t="s">
        <v>228</v>
      </c>
      <c r="C126" s="31">
        <v>18</v>
      </c>
      <c r="D126" s="23">
        <v>110964837</v>
      </c>
      <c r="E126" s="24">
        <v>1.81291193031708</v>
      </c>
      <c r="F126" s="24">
        <v>5.6545073081479998E-2</v>
      </c>
      <c r="G126" s="25">
        <v>32.061359752858102</v>
      </c>
      <c r="H126" s="26" t="s">
        <v>17</v>
      </c>
      <c r="I126" s="23">
        <v>316095</v>
      </c>
      <c r="J126" s="27">
        <v>661.71285456573401</v>
      </c>
      <c r="K126" s="27">
        <v>20.6389516747413</v>
      </c>
    </row>
    <row r="127" spans="1:11" ht="25.5" x14ac:dyDescent="0.2">
      <c r="A127" s="22" t="s">
        <v>229</v>
      </c>
      <c r="B127" s="7" t="s">
        <v>1077</v>
      </c>
      <c r="C127" s="31">
        <v>18</v>
      </c>
      <c r="D127" s="23">
        <v>411734146</v>
      </c>
      <c r="E127" s="24">
        <v>-0.82421570713860004</v>
      </c>
      <c r="F127" s="24">
        <v>3.0284967278030001E-2</v>
      </c>
      <c r="G127" s="25">
        <v>-27.215340851185999</v>
      </c>
      <c r="H127" s="26" t="s">
        <v>17</v>
      </c>
      <c r="I127" s="23">
        <v>1153078</v>
      </c>
      <c r="J127" s="27">
        <v>-300.83873310556999</v>
      </c>
      <c r="K127" s="27">
        <v>11.0540130564805</v>
      </c>
    </row>
    <row r="128" spans="1:11" ht="25.5" x14ac:dyDescent="0.2">
      <c r="A128" s="22" t="s">
        <v>230</v>
      </c>
      <c r="B128" s="7" t="s">
        <v>794</v>
      </c>
      <c r="C128" s="31">
        <v>19</v>
      </c>
      <c r="D128" s="23">
        <v>18565242</v>
      </c>
      <c r="E128" s="24">
        <v>15.0424680686258</v>
      </c>
      <c r="F128" s="24">
        <v>0.13777876191697999</v>
      </c>
      <c r="G128" s="25">
        <v>109.17842386833</v>
      </c>
      <c r="H128" s="26" t="s">
        <v>17</v>
      </c>
      <c r="I128" s="23">
        <v>54373</v>
      </c>
      <c r="J128" s="27">
        <v>5490.5008450484102</v>
      </c>
      <c r="K128" s="27">
        <v>50.289248099697701</v>
      </c>
    </row>
    <row r="129" spans="1:11" ht="25.5" x14ac:dyDescent="0.2">
      <c r="A129" s="22" t="s">
        <v>231</v>
      </c>
      <c r="B129" s="7" t="s">
        <v>232</v>
      </c>
      <c r="C129" s="31">
        <v>18</v>
      </c>
      <c r="D129" s="23">
        <v>29274631</v>
      </c>
      <c r="E129" s="24">
        <v>4.6397089763100903</v>
      </c>
      <c r="F129" s="24">
        <v>0.11033245268062</v>
      </c>
      <c r="G129" s="25">
        <v>42.052078636743602</v>
      </c>
      <c r="H129" s="26" t="s">
        <v>17</v>
      </c>
      <c r="I129" s="23">
        <v>84099</v>
      </c>
      <c r="J129" s="27">
        <v>1693.49377635318</v>
      </c>
      <c r="K129" s="27">
        <v>40.271345228425098</v>
      </c>
    </row>
    <row r="130" spans="1:11" ht="25.5" x14ac:dyDescent="0.2">
      <c r="A130" s="22" t="s">
        <v>1078</v>
      </c>
      <c r="B130" s="7" t="s">
        <v>1079</v>
      </c>
      <c r="C130" s="31">
        <v>19</v>
      </c>
      <c r="D130" s="23">
        <v>12401078</v>
      </c>
      <c r="E130" s="24">
        <v>5.3013178266723804</v>
      </c>
      <c r="F130" s="24">
        <v>0.17238237681582</v>
      </c>
      <c r="G130" s="25">
        <v>30.753247081264099</v>
      </c>
      <c r="H130" s="26" t="s">
        <v>17</v>
      </c>
      <c r="I130" s="23">
        <v>40057</v>
      </c>
      <c r="J130" s="27">
        <v>1934.9810067354199</v>
      </c>
      <c r="K130" s="27">
        <v>62.919567537773197</v>
      </c>
    </row>
    <row r="131" spans="1:11" x14ac:dyDescent="0.2">
      <c r="A131" s="22" t="s">
        <v>233</v>
      </c>
      <c r="B131" s="7" t="s">
        <v>234</v>
      </c>
      <c r="C131" s="31">
        <v>19</v>
      </c>
      <c r="D131" s="23">
        <v>8859985</v>
      </c>
      <c r="E131" s="24">
        <v>57.854229829838197</v>
      </c>
      <c r="F131" s="24">
        <v>0.20504836540676999</v>
      </c>
      <c r="G131" s="25">
        <v>282.14918814430803</v>
      </c>
      <c r="H131" s="26" t="s">
        <v>17</v>
      </c>
      <c r="I131" s="23">
        <v>27322</v>
      </c>
      <c r="J131" s="27">
        <v>21116.793887890901</v>
      </c>
      <c r="K131" s="27">
        <v>74.842653373471805</v>
      </c>
    </row>
    <row r="132" spans="1:11" ht="25.5" x14ac:dyDescent="0.2">
      <c r="A132" s="22" t="s">
        <v>235</v>
      </c>
      <c r="B132" s="7" t="s">
        <v>236</v>
      </c>
      <c r="C132" s="31">
        <v>18</v>
      </c>
      <c r="D132" s="23">
        <v>371945058</v>
      </c>
      <c r="E132" s="24">
        <v>5.8029952593762699</v>
      </c>
      <c r="F132" s="24">
        <v>3.1867425670259998E-2</v>
      </c>
      <c r="G132" s="25">
        <v>182.09802446616399</v>
      </c>
      <c r="H132" s="26" t="s">
        <v>17</v>
      </c>
      <c r="I132" s="23">
        <v>1045581</v>
      </c>
      <c r="J132" s="27">
        <v>2118.0932696723398</v>
      </c>
      <c r="K132" s="27">
        <v>11.6316103696441</v>
      </c>
    </row>
    <row r="133" spans="1:11" x14ac:dyDescent="0.2">
      <c r="A133" s="22" t="s">
        <v>237</v>
      </c>
      <c r="B133" s="7" t="s">
        <v>238</v>
      </c>
      <c r="C133" s="31">
        <v>19</v>
      </c>
      <c r="D133" s="23">
        <v>165605548</v>
      </c>
      <c r="E133" s="24">
        <v>6.0782663295726502</v>
      </c>
      <c r="F133" s="24">
        <v>4.8382463668940001E-2</v>
      </c>
      <c r="G133" s="25">
        <v>125.629533278088</v>
      </c>
      <c r="H133" s="26" t="s">
        <v>17</v>
      </c>
      <c r="I133" s="23">
        <v>487711</v>
      </c>
      <c r="J133" s="27">
        <v>2218.5672102940198</v>
      </c>
      <c r="K133" s="27">
        <v>17.659599239162102</v>
      </c>
    </row>
    <row r="134" spans="1:11" ht="38.25" x14ac:dyDescent="0.2">
      <c r="A134" s="22" t="s">
        <v>239</v>
      </c>
      <c r="B134" s="7" t="s">
        <v>240</v>
      </c>
      <c r="C134" s="31">
        <v>19</v>
      </c>
      <c r="D134" s="23">
        <v>537869868</v>
      </c>
      <c r="E134" s="24">
        <v>1.0226539535346699</v>
      </c>
      <c r="F134" s="24">
        <v>2.6184382446829999E-2</v>
      </c>
      <c r="G134" s="25">
        <v>39.055874455368098</v>
      </c>
      <c r="H134" s="26" t="s">
        <v>17</v>
      </c>
      <c r="I134" s="23">
        <v>1502795</v>
      </c>
      <c r="J134" s="27">
        <v>373.26869304015497</v>
      </c>
      <c r="K134" s="27">
        <v>9.5572995930923508</v>
      </c>
    </row>
    <row r="135" spans="1:11" x14ac:dyDescent="0.2">
      <c r="A135" s="22" t="s">
        <v>241</v>
      </c>
      <c r="B135" s="7" t="s">
        <v>242</v>
      </c>
      <c r="C135" s="31">
        <v>18</v>
      </c>
      <c r="D135" s="23">
        <v>310993834</v>
      </c>
      <c r="E135" s="24">
        <v>3.9184034548134399</v>
      </c>
      <c r="F135" s="24">
        <v>3.5124454911600003E-2</v>
      </c>
      <c r="G135" s="25">
        <v>111.557701455436</v>
      </c>
      <c r="H135" s="26" t="s">
        <v>17</v>
      </c>
      <c r="I135" s="23">
        <v>886900</v>
      </c>
      <c r="J135" s="27">
        <v>1430.2172610069099</v>
      </c>
      <c r="K135" s="27">
        <v>12.8204260427348</v>
      </c>
    </row>
    <row r="136" spans="1:11" ht="25.5" x14ac:dyDescent="0.2">
      <c r="A136" s="22" t="s">
        <v>243</v>
      </c>
      <c r="B136" s="7" t="s">
        <v>244</v>
      </c>
      <c r="C136" s="31">
        <v>18</v>
      </c>
      <c r="D136" s="23">
        <v>32829687</v>
      </c>
      <c r="E136" s="24">
        <v>2.4702884709589301</v>
      </c>
      <c r="F136" s="24">
        <v>0.102928579428</v>
      </c>
      <c r="G136" s="25">
        <v>24.000024917149801</v>
      </c>
      <c r="H136" s="26" t="s">
        <v>17</v>
      </c>
      <c r="I136" s="23">
        <v>92070</v>
      </c>
      <c r="J136" s="27">
        <v>901.65529190001098</v>
      </c>
      <c r="K136" s="27">
        <v>37.568931491221598</v>
      </c>
    </row>
    <row r="137" spans="1:11" ht="25.5" x14ac:dyDescent="0.2">
      <c r="A137" s="22" t="s">
        <v>245</v>
      </c>
      <c r="B137" s="7" t="s">
        <v>246</v>
      </c>
      <c r="C137" s="31">
        <v>26</v>
      </c>
      <c r="D137" s="23">
        <v>52742410</v>
      </c>
      <c r="E137" s="24">
        <v>4.5507163073746302</v>
      </c>
      <c r="F137" s="24">
        <v>8.1361514278160005E-2</v>
      </c>
      <c r="G137" s="25">
        <v>55.932050278912698</v>
      </c>
      <c r="H137" s="26" t="s">
        <v>17</v>
      </c>
      <c r="I137" s="23">
        <v>149611</v>
      </c>
      <c r="J137" s="27">
        <v>1661.0114521917401</v>
      </c>
      <c r="K137" s="27">
        <v>29.6969527115291</v>
      </c>
    </row>
    <row r="138" spans="1:11" x14ac:dyDescent="0.2">
      <c r="A138" s="22" t="s">
        <v>247</v>
      </c>
      <c r="B138" s="7" t="s">
        <v>248</v>
      </c>
      <c r="C138" s="31">
        <v>4</v>
      </c>
      <c r="D138" s="23">
        <v>390572772</v>
      </c>
      <c r="E138" s="24">
        <v>0.49918289190080001</v>
      </c>
      <c r="F138" s="24">
        <v>3.0579569614790001E-2</v>
      </c>
      <c r="G138" s="25">
        <v>16.324065321681999</v>
      </c>
      <c r="H138" s="26" t="s">
        <v>17</v>
      </c>
      <c r="I138" s="23">
        <v>1099538</v>
      </c>
      <c r="J138" s="27">
        <v>182.20175554379199</v>
      </c>
      <c r="K138" s="27">
        <v>11.161542909399399</v>
      </c>
    </row>
    <row r="139" spans="1:11" x14ac:dyDescent="0.2">
      <c r="A139" s="22" t="s">
        <v>795</v>
      </c>
      <c r="B139" s="7" t="s">
        <v>796</v>
      </c>
      <c r="C139" s="31">
        <v>22</v>
      </c>
      <c r="D139" s="23">
        <v>38699245</v>
      </c>
      <c r="E139" s="24">
        <v>21.649977887237799</v>
      </c>
      <c r="F139" s="24">
        <v>0.10270041991714</v>
      </c>
      <c r="G139" s="25">
        <v>210.80710190576201</v>
      </c>
      <c r="H139" s="26" t="s">
        <v>17</v>
      </c>
      <c r="I139" s="23">
        <v>106670</v>
      </c>
      <c r="J139" s="27">
        <v>7902.2419288417996</v>
      </c>
      <c r="K139" s="27">
        <v>37.4856532697573</v>
      </c>
    </row>
    <row r="140" spans="1:11" x14ac:dyDescent="0.2">
      <c r="A140" s="22" t="s">
        <v>249</v>
      </c>
      <c r="B140" s="7" t="s">
        <v>250</v>
      </c>
      <c r="C140" s="31">
        <v>4</v>
      </c>
      <c r="D140" s="23">
        <v>59439</v>
      </c>
      <c r="E140" s="24">
        <v>17.475649828127501</v>
      </c>
      <c r="F140" s="24">
        <v>2.41020062805568</v>
      </c>
      <c r="G140" s="25">
        <v>7.2507033749407102</v>
      </c>
      <c r="H140" s="26" t="s">
        <v>17</v>
      </c>
      <c r="I140" s="23">
        <v>181</v>
      </c>
      <c r="J140" s="27">
        <v>6378.6121872665399</v>
      </c>
      <c r="K140" s="27">
        <v>879.72322924032198</v>
      </c>
    </row>
    <row r="141" spans="1:11" x14ac:dyDescent="0.2">
      <c r="A141" s="22" t="s">
        <v>251</v>
      </c>
      <c r="B141" s="7" t="s">
        <v>252</v>
      </c>
      <c r="C141" s="31">
        <v>6</v>
      </c>
      <c r="D141" s="23">
        <v>32134087</v>
      </c>
      <c r="E141" s="24">
        <v>4.0473496588954596</v>
      </c>
      <c r="F141" s="24">
        <v>0.10435792418549</v>
      </c>
      <c r="G141" s="25">
        <v>38.783347699611802</v>
      </c>
      <c r="H141" s="26" t="s">
        <v>17</v>
      </c>
      <c r="I141" s="23">
        <v>92002</v>
      </c>
      <c r="J141" s="27">
        <v>1477.28262549684</v>
      </c>
      <c r="K141" s="27">
        <v>38.090642327702703</v>
      </c>
    </row>
    <row r="142" spans="1:11" x14ac:dyDescent="0.2">
      <c r="A142" s="22" t="s">
        <v>797</v>
      </c>
      <c r="B142" s="7" t="s">
        <v>798</v>
      </c>
      <c r="C142" s="31">
        <v>22</v>
      </c>
      <c r="D142" s="23">
        <v>21067966</v>
      </c>
      <c r="E142" s="24">
        <v>2.9802509068837599</v>
      </c>
      <c r="F142" s="24">
        <v>0.12824758116561999</v>
      </c>
      <c r="G142" s="25">
        <v>23.2382621161095</v>
      </c>
      <c r="H142" s="26" t="s">
        <v>17</v>
      </c>
      <c r="I142" s="23">
        <v>59425</v>
      </c>
      <c r="J142" s="27">
        <v>1087.7915810125701</v>
      </c>
      <c r="K142" s="27">
        <v>46.810367125452103</v>
      </c>
    </row>
    <row r="143" spans="1:11" x14ac:dyDescent="0.2">
      <c r="A143" s="22" t="s">
        <v>799</v>
      </c>
      <c r="B143" s="7" t="s">
        <v>800</v>
      </c>
      <c r="C143" s="31">
        <v>22</v>
      </c>
      <c r="D143" s="23">
        <v>10455983</v>
      </c>
      <c r="E143" s="24">
        <v>21.643000208142201</v>
      </c>
      <c r="F143" s="24">
        <v>0.18213898850759999</v>
      </c>
      <c r="G143" s="25">
        <v>118.826838698727</v>
      </c>
      <c r="H143" s="26" t="s">
        <v>17</v>
      </c>
      <c r="I143" s="23">
        <v>28887</v>
      </c>
      <c r="J143" s="27">
        <v>7899.6950759718902</v>
      </c>
      <c r="K143" s="27">
        <v>66.480730805274902</v>
      </c>
    </row>
    <row r="144" spans="1:11" ht="25.5" x14ac:dyDescent="0.2">
      <c r="A144" s="22" t="s">
        <v>253</v>
      </c>
      <c r="B144" s="7" t="s">
        <v>254</v>
      </c>
      <c r="C144" s="31">
        <v>2</v>
      </c>
      <c r="D144" s="23">
        <v>32465039</v>
      </c>
      <c r="E144" s="24">
        <v>3.46781373364206</v>
      </c>
      <c r="F144" s="24">
        <v>0.10355950778667999</v>
      </c>
      <c r="G144" s="25">
        <v>33.486193665436701</v>
      </c>
      <c r="H144" s="26" t="s">
        <v>17</v>
      </c>
      <c r="I144" s="23">
        <v>91587</v>
      </c>
      <c r="J144" s="27">
        <v>1265.75201277935</v>
      </c>
      <c r="K144" s="27">
        <v>37.799220342138099</v>
      </c>
    </row>
    <row r="145" spans="1:11" x14ac:dyDescent="0.2">
      <c r="A145" s="22" t="s">
        <v>801</v>
      </c>
      <c r="B145" s="7" t="s">
        <v>802</v>
      </c>
      <c r="C145" s="31">
        <v>22</v>
      </c>
      <c r="D145" s="23">
        <v>38594971</v>
      </c>
      <c r="E145" s="24">
        <v>3.1136449433590299</v>
      </c>
      <c r="F145" s="24">
        <v>9.4777776882289999E-2</v>
      </c>
      <c r="G145" s="25">
        <v>32.852057157092503</v>
      </c>
      <c r="H145" s="26" t="s">
        <v>17</v>
      </c>
      <c r="I145" s="23">
        <v>106938</v>
      </c>
      <c r="J145" s="27">
        <v>1136.4804043260499</v>
      </c>
      <c r="K145" s="27">
        <v>34.5938885620345</v>
      </c>
    </row>
    <row r="146" spans="1:11" ht="51" x14ac:dyDescent="0.2">
      <c r="A146" s="22" t="s">
        <v>255</v>
      </c>
      <c r="B146" s="7" t="s">
        <v>256</v>
      </c>
      <c r="C146" s="31">
        <v>6</v>
      </c>
      <c r="D146" s="23">
        <v>1293501514</v>
      </c>
      <c r="E146" s="24">
        <v>0.48262856927803999</v>
      </c>
      <c r="F146" s="24">
        <v>1.7718699222540001E-2</v>
      </c>
      <c r="G146" s="25">
        <v>27.238374737133999</v>
      </c>
      <c r="H146" s="26" t="s">
        <v>17</v>
      </c>
      <c r="I146" s="23">
        <v>3602662</v>
      </c>
      <c r="J146" s="27">
        <v>176.15942778648599</v>
      </c>
      <c r="K146" s="27">
        <v>6.4673252162262296</v>
      </c>
    </row>
    <row r="147" spans="1:11" ht="25.5" x14ac:dyDescent="0.2">
      <c r="A147" s="22" t="s">
        <v>257</v>
      </c>
      <c r="B147" s="7" t="s">
        <v>258</v>
      </c>
      <c r="C147" s="31">
        <v>20</v>
      </c>
      <c r="D147" s="23">
        <v>543357502</v>
      </c>
      <c r="E147" s="24">
        <v>-0.20028755091530001</v>
      </c>
      <c r="F147" s="24">
        <v>2.6287611426389999E-2</v>
      </c>
      <c r="G147" s="25">
        <v>-7.6190851906099999</v>
      </c>
      <c r="H147" s="26" t="s">
        <v>17</v>
      </c>
      <c r="I147" s="23">
        <v>1505604</v>
      </c>
      <c r="J147" s="27">
        <v>-73.104956084080001</v>
      </c>
      <c r="K147" s="27">
        <v>9.5949781706309096</v>
      </c>
    </row>
    <row r="148" spans="1:11" x14ac:dyDescent="0.2">
      <c r="A148" s="22" t="s">
        <v>803</v>
      </c>
      <c r="B148" s="7" t="s">
        <v>804</v>
      </c>
      <c r="C148" s="31">
        <v>22</v>
      </c>
      <c r="D148" s="23">
        <v>3395539</v>
      </c>
      <c r="E148" s="24">
        <v>11.139361202333699</v>
      </c>
      <c r="F148" s="24">
        <v>0.31910011408837002</v>
      </c>
      <c r="G148" s="25">
        <v>34.908671951301002</v>
      </c>
      <c r="H148" s="26" t="s">
        <v>17</v>
      </c>
      <c r="I148" s="23">
        <v>10118</v>
      </c>
      <c r="J148" s="27">
        <v>4065.8668388517999</v>
      </c>
      <c r="K148" s="27">
        <v>116.471541642256</v>
      </c>
    </row>
    <row r="149" spans="1:11" x14ac:dyDescent="0.2">
      <c r="A149" s="22" t="s">
        <v>259</v>
      </c>
      <c r="B149" s="7" t="s">
        <v>997</v>
      </c>
      <c r="C149" s="31">
        <v>20</v>
      </c>
      <c r="D149" s="23">
        <v>27199905</v>
      </c>
      <c r="E149" s="24">
        <v>131.899495525162</v>
      </c>
      <c r="F149" s="24">
        <v>0.12419348297566001</v>
      </c>
      <c r="G149" s="25">
        <v>1062.04844541651</v>
      </c>
      <c r="H149" s="26" t="s">
        <v>17</v>
      </c>
      <c r="I149" s="23">
        <v>81368</v>
      </c>
      <c r="J149" s="27">
        <v>48143.315866684003</v>
      </c>
      <c r="K149" s="27">
        <v>45.3306212861159</v>
      </c>
    </row>
    <row r="150" spans="1:11" x14ac:dyDescent="0.2">
      <c r="A150" s="22" t="s">
        <v>260</v>
      </c>
      <c r="B150" s="7" t="s">
        <v>261</v>
      </c>
      <c r="C150" s="31">
        <v>20</v>
      </c>
      <c r="D150" s="23">
        <v>875486300</v>
      </c>
      <c r="E150" s="24">
        <v>1.45275181426523</v>
      </c>
      <c r="F150" s="24">
        <v>2.287597723511E-2</v>
      </c>
      <c r="G150" s="25">
        <v>63.5055630338504</v>
      </c>
      <c r="H150" s="26" t="s">
        <v>17</v>
      </c>
      <c r="I150" s="23">
        <v>2497233</v>
      </c>
      <c r="J150" s="27">
        <v>530.25441220681103</v>
      </c>
      <c r="K150" s="27">
        <v>8.3497316908153199</v>
      </c>
    </row>
    <row r="151" spans="1:11" ht="38.25" x14ac:dyDescent="0.2">
      <c r="A151" s="22" t="s">
        <v>262</v>
      </c>
      <c r="B151" s="7" t="s">
        <v>1080</v>
      </c>
      <c r="C151" s="31">
        <v>20</v>
      </c>
      <c r="D151" s="23">
        <v>119307654</v>
      </c>
      <c r="E151" s="24">
        <v>0.83053727797489996</v>
      </c>
      <c r="F151" s="24">
        <v>5.414655117995E-2</v>
      </c>
      <c r="G151" s="25">
        <v>15.338692121215001</v>
      </c>
      <c r="H151" s="26" t="s">
        <v>17</v>
      </c>
      <c r="I151" s="23">
        <v>330998</v>
      </c>
      <c r="J151" s="27">
        <v>303.14610646083798</v>
      </c>
      <c r="K151" s="27">
        <v>19.7634911806825</v>
      </c>
    </row>
    <row r="152" spans="1:11" ht="38.25" x14ac:dyDescent="0.2">
      <c r="A152" s="22" t="s">
        <v>263</v>
      </c>
      <c r="B152" s="7" t="s">
        <v>805</v>
      </c>
      <c r="C152" s="31">
        <v>20</v>
      </c>
      <c r="D152" s="23">
        <v>127825390</v>
      </c>
      <c r="E152" s="24">
        <v>4.7521855088066003</v>
      </c>
      <c r="F152" s="24">
        <v>5.3452359186150003E-2</v>
      </c>
      <c r="G152" s="25">
        <v>88.9050657662563</v>
      </c>
      <c r="H152" s="26" t="s">
        <v>17</v>
      </c>
      <c r="I152" s="23">
        <v>362274</v>
      </c>
      <c r="J152" s="27">
        <v>1734.54771071441</v>
      </c>
      <c r="K152" s="27">
        <v>19.510111102946301</v>
      </c>
    </row>
    <row r="153" spans="1:11" ht="25.5" x14ac:dyDescent="0.2">
      <c r="A153" s="22" t="s">
        <v>264</v>
      </c>
      <c r="B153" s="7" t="s">
        <v>265</v>
      </c>
      <c r="C153" s="31">
        <v>20</v>
      </c>
      <c r="D153" s="23">
        <v>2151293</v>
      </c>
      <c r="E153" s="24">
        <v>32.701679022585502</v>
      </c>
      <c r="F153" s="24">
        <v>0.40716531902677999</v>
      </c>
      <c r="G153" s="25">
        <v>80.315482420629905</v>
      </c>
      <c r="H153" s="26" t="s">
        <v>17</v>
      </c>
      <c r="I153" s="23">
        <v>5944</v>
      </c>
      <c r="J153" s="27">
        <v>11936.1128432437</v>
      </c>
      <c r="K153" s="27">
        <v>148.615341444775</v>
      </c>
    </row>
    <row r="154" spans="1:11" x14ac:dyDescent="0.2">
      <c r="A154" s="22" t="s">
        <v>266</v>
      </c>
      <c r="B154" s="7" t="s">
        <v>267</v>
      </c>
      <c r="C154" s="31">
        <v>20</v>
      </c>
      <c r="D154" s="23">
        <v>76652655</v>
      </c>
      <c r="E154" s="24">
        <v>7.6683398677970498</v>
      </c>
      <c r="F154" s="24">
        <v>7.2943185926599999E-2</v>
      </c>
      <c r="G154" s="25">
        <v>105.127569770723</v>
      </c>
      <c r="H154" s="26" t="s">
        <v>17</v>
      </c>
      <c r="I154" s="23">
        <v>238097</v>
      </c>
      <c r="J154" s="27">
        <v>2798.9440517459202</v>
      </c>
      <c r="K154" s="27">
        <v>26.624262863207701</v>
      </c>
    </row>
    <row r="155" spans="1:11" ht="25.5" x14ac:dyDescent="0.2">
      <c r="A155" s="22" t="s">
        <v>268</v>
      </c>
      <c r="B155" s="7" t="s">
        <v>269</v>
      </c>
      <c r="C155" s="31">
        <v>20</v>
      </c>
      <c r="D155" s="23">
        <v>52852020</v>
      </c>
      <c r="E155" s="24">
        <v>13.659867355464799</v>
      </c>
      <c r="F155" s="24">
        <v>8.5315984966889996E-2</v>
      </c>
      <c r="G155" s="25">
        <v>160.10912094334799</v>
      </c>
      <c r="H155" s="26" t="s">
        <v>17</v>
      </c>
      <c r="I155" s="23">
        <v>152539</v>
      </c>
      <c r="J155" s="27">
        <v>4985.8515847446497</v>
      </c>
      <c r="K155" s="27">
        <v>31.140334512915199</v>
      </c>
    </row>
    <row r="156" spans="1:11" ht="25.5" x14ac:dyDescent="0.2">
      <c r="A156" s="22" t="s">
        <v>270</v>
      </c>
      <c r="B156" s="7" t="s">
        <v>271</v>
      </c>
      <c r="C156" s="31">
        <v>20</v>
      </c>
      <c r="D156" s="23">
        <v>54883868</v>
      </c>
      <c r="E156" s="24">
        <v>6.0453367593140204</v>
      </c>
      <c r="F156" s="24">
        <v>8.2482650198110005E-2</v>
      </c>
      <c r="G156" s="25">
        <v>73.292222604316706</v>
      </c>
      <c r="H156" s="26" t="s">
        <v>17</v>
      </c>
      <c r="I156" s="23">
        <v>168825</v>
      </c>
      <c r="J156" s="27">
        <v>2206.5479171496199</v>
      </c>
      <c r="K156" s="27">
        <v>30.106167322310899</v>
      </c>
    </row>
    <row r="157" spans="1:11" x14ac:dyDescent="0.2">
      <c r="A157" s="22" t="s">
        <v>272</v>
      </c>
      <c r="B157" s="7" t="s">
        <v>273</v>
      </c>
      <c r="C157" s="31">
        <v>20</v>
      </c>
      <c r="D157" s="23">
        <v>362539668</v>
      </c>
      <c r="E157" s="24">
        <v>3.1168515360890701</v>
      </c>
      <c r="F157" s="24">
        <v>3.186349242468E-2</v>
      </c>
      <c r="G157" s="25">
        <v>97.818892372088996</v>
      </c>
      <c r="H157" s="26" t="s">
        <v>17</v>
      </c>
      <c r="I157" s="23">
        <v>1030212</v>
      </c>
      <c r="J157" s="27">
        <v>1137.65081067251</v>
      </c>
      <c r="K157" s="27">
        <v>11.630174735009801</v>
      </c>
    </row>
    <row r="158" spans="1:11" ht="25.5" x14ac:dyDescent="0.2">
      <c r="A158" s="22" t="s">
        <v>274</v>
      </c>
      <c r="B158" s="7" t="s">
        <v>275</v>
      </c>
      <c r="C158" s="31">
        <v>29</v>
      </c>
      <c r="D158" s="23">
        <v>3433012</v>
      </c>
      <c r="E158" s="24">
        <v>3.5844894846069102</v>
      </c>
      <c r="F158" s="24">
        <v>0.31730572374962002</v>
      </c>
      <c r="G158" s="25">
        <v>11.296643004887301</v>
      </c>
      <c r="H158" s="26" t="s">
        <v>17</v>
      </c>
      <c r="I158" s="23">
        <v>9469</v>
      </c>
      <c r="J158" s="27">
        <v>1308.33866188152</v>
      </c>
      <c r="K158" s="27">
        <v>115.81658916861301</v>
      </c>
    </row>
    <row r="159" spans="1:11" x14ac:dyDescent="0.2">
      <c r="A159" s="22" t="s">
        <v>276</v>
      </c>
      <c r="B159" s="7" t="s">
        <v>277</v>
      </c>
      <c r="C159" s="31">
        <v>20</v>
      </c>
      <c r="D159" s="23">
        <v>5385905</v>
      </c>
      <c r="E159" s="24">
        <v>16.909460147931501</v>
      </c>
      <c r="F159" s="24">
        <v>0.25646875338301001</v>
      </c>
      <c r="G159" s="25">
        <v>65.931853003079596</v>
      </c>
      <c r="H159" s="26" t="s">
        <v>17</v>
      </c>
      <c r="I159" s="23">
        <v>16762</v>
      </c>
      <c r="J159" s="27">
        <v>6171.9529539950099</v>
      </c>
      <c r="K159" s="27">
        <v>93.611094984797802</v>
      </c>
    </row>
    <row r="160" spans="1:11" x14ac:dyDescent="0.2">
      <c r="A160" s="22" t="s">
        <v>278</v>
      </c>
      <c r="B160" s="7" t="s">
        <v>279</v>
      </c>
      <c r="C160" s="31">
        <v>21</v>
      </c>
      <c r="D160" s="23">
        <v>276531707</v>
      </c>
      <c r="E160" s="24">
        <v>4.5789276887169503</v>
      </c>
      <c r="F160" s="24">
        <v>7.3054314064799994E-2</v>
      </c>
      <c r="G160" s="25">
        <v>62.678402327548802</v>
      </c>
      <c r="H160" s="26" t="s">
        <v>17</v>
      </c>
      <c r="I160" s="23">
        <v>762263</v>
      </c>
      <c r="J160" s="27">
        <v>1671.30860638169</v>
      </c>
      <c r="K160" s="27">
        <v>26.664824633653801</v>
      </c>
    </row>
    <row r="161" spans="1:11" x14ac:dyDescent="0.2">
      <c r="A161" s="22" t="s">
        <v>280</v>
      </c>
      <c r="B161" s="7" t="s">
        <v>281</v>
      </c>
      <c r="C161" s="31">
        <v>21</v>
      </c>
      <c r="D161" s="23">
        <v>6321402</v>
      </c>
      <c r="E161" s="24">
        <v>6.40572038107981</v>
      </c>
      <c r="F161" s="24">
        <v>0.24254156266224</v>
      </c>
      <c r="G161" s="25">
        <v>26.410815164081299</v>
      </c>
      <c r="H161" s="26" t="s">
        <v>17</v>
      </c>
      <c r="I161" s="23">
        <v>17409</v>
      </c>
      <c r="J161" s="27">
        <v>2338.08793909413</v>
      </c>
      <c r="K161" s="27">
        <v>88.527670371716994</v>
      </c>
    </row>
    <row r="162" spans="1:11" ht="25.5" x14ac:dyDescent="0.2">
      <c r="A162" s="22" t="s">
        <v>282</v>
      </c>
      <c r="B162" s="7" t="s">
        <v>1081</v>
      </c>
      <c r="C162" s="31">
        <v>19</v>
      </c>
      <c r="D162" s="23">
        <v>904279</v>
      </c>
      <c r="E162" s="24">
        <v>24.7017321727525</v>
      </c>
      <c r="F162" s="24">
        <v>0.61808946650761998</v>
      </c>
      <c r="G162" s="25">
        <v>39.964654813362699</v>
      </c>
      <c r="H162" s="26" t="s">
        <v>17</v>
      </c>
      <c r="I162" s="23">
        <v>2580</v>
      </c>
      <c r="J162" s="27">
        <v>9016.1322430546697</v>
      </c>
      <c r="K162" s="27">
        <v>225.60265527528099</v>
      </c>
    </row>
    <row r="163" spans="1:11" x14ac:dyDescent="0.2">
      <c r="A163" s="22" t="s">
        <v>283</v>
      </c>
      <c r="B163" s="7" t="s">
        <v>284</v>
      </c>
      <c r="C163" s="31">
        <v>18</v>
      </c>
      <c r="D163" s="23">
        <v>63393714</v>
      </c>
      <c r="E163" s="24">
        <v>11.596065370541</v>
      </c>
      <c r="F163" s="24">
        <v>7.5096614597639999E-2</v>
      </c>
      <c r="G163" s="25">
        <v>154.41528799495899</v>
      </c>
      <c r="H163" s="26" t="s">
        <v>17</v>
      </c>
      <c r="I163" s="23">
        <v>186286</v>
      </c>
      <c r="J163" s="27">
        <v>4232.5638602474801</v>
      </c>
      <c r="K163" s="27">
        <v>27.410264328138599</v>
      </c>
    </row>
    <row r="164" spans="1:11" ht="25.5" x14ac:dyDescent="0.2">
      <c r="A164" s="22" t="s">
        <v>285</v>
      </c>
      <c r="B164" s="7" t="s">
        <v>286</v>
      </c>
      <c r="C164" s="31">
        <v>22</v>
      </c>
      <c r="D164" s="23">
        <v>49764525</v>
      </c>
      <c r="E164" s="24">
        <v>8.6650586465110901</v>
      </c>
      <c r="F164" s="24">
        <v>8.5097906402809995E-2</v>
      </c>
      <c r="G164" s="25">
        <v>101.824580801032</v>
      </c>
      <c r="H164" s="26" t="s">
        <v>17</v>
      </c>
      <c r="I164" s="23">
        <v>153576</v>
      </c>
      <c r="J164" s="27">
        <v>3162.7464059765498</v>
      </c>
      <c r="K164" s="27">
        <v>31.060735837023898</v>
      </c>
    </row>
    <row r="165" spans="1:11" ht="38.25" x14ac:dyDescent="0.2">
      <c r="A165" s="22" t="s">
        <v>287</v>
      </c>
      <c r="B165" s="7" t="s">
        <v>1082</v>
      </c>
      <c r="C165" s="31">
        <v>22</v>
      </c>
      <c r="D165" s="23">
        <v>248302530</v>
      </c>
      <c r="E165" s="24">
        <v>4.7615418581399496</v>
      </c>
      <c r="F165" s="24">
        <v>3.8222703707280002E-2</v>
      </c>
      <c r="G165" s="25">
        <v>124.57365377931799</v>
      </c>
      <c r="H165" s="26" t="s">
        <v>17</v>
      </c>
      <c r="I165" s="23">
        <v>704365</v>
      </c>
      <c r="J165" s="27">
        <v>1737.96277822108</v>
      </c>
      <c r="K165" s="27">
        <v>13.951286853156599</v>
      </c>
    </row>
    <row r="166" spans="1:11" ht="38.25" x14ac:dyDescent="0.2">
      <c r="A166" s="22" t="s">
        <v>288</v>
      </c>
      <c r="B166" s="7" t="s">
        <v>289</v>
      </c>
      <c r="C166" s="31">
        <v>22</v>
      </c>
      <c r="D166" s="23">
        <v>227361824</v>
      </c>
      <c r="E166" s="24">
        <v>1.9659559239333499</v>
      </c>
      <c r="F166" s="24">
        <v>3.9356371476989997E-2</v>
      </c>
      <c r="G166" s="25">
        <v>49.952672214274102</v>
      </c>
      <c r="H166" s="26" t="s">
        <v>17</v>
      </c>
      <c r="I166" s="23">
        <v>629624</v>
      </c>
      <c r="J166" s="27">
        <v>717.57391223567402</v>
      </c>
      <c r="K166" s="27">
        <v>14.365075589101799</v>
      </c>
    </row>
    <row r="167" spans="1:11" x14ac:dyDescent="0.2">
      <c r="A167" s="22" t="s">
        <v>290</v>
      </c>
      <c r="B167" s="7" t="s">
        <v>291</v>
      </c>
      <c r="C167" s="31">
        <v>22</v>
      </c>
      <c r="D167" s="23">
        <v>10788334</v>
      </c>
      <c r="E167" s="24">
        <v>18.1968747897504</v>
      </c>
      <c r="F167" s="24">
        <v>0.1811154635169</v>
      </c>
      <c r="G167" s="25">
        <v>100.47112729307</v>
      </c>
      <c r="H167" s="26" t="s">
        <v>17</v>
      </c>
      <c r="I167" s="23">
        <v>34981</v>
      </c>
      <c r="J167" s="27">
        <v>6641.8592982588798</v>
      </c>
      <c r="K167" s="27">
        <v>66.1071441836703</v>
      </c>
    </row>
    <row r="168" spans="1:11" ht="25.5" x14ac:dyDescent="0.2">
      <c r="A168" s="22" t="s">
        <v>292</v>
      </c>
      <c r="B168" s="7" t="s">
        <v>806</v>
      </c>
      <c r="C168" s="31">
        <v>13</v>
      </c>
      <c r="D168" s="23">
        <v>178234896</v>
      </c>
      <c r="E168" s="24">
        <v>2.3455846367515201</v>
      </c>
      <c r="F168" s="24">
        <v>4.6321847107420003E-2</v>
      </c>
      <c r="G168" s="25">
        <v>50.636681894662999</v>
      </c>
      <c r="H168" s="26" t="s">
        <v>17</v>
      </c>
      <c r="I168" s="23">
        <v>508089</v>
      </c>
      <c r="J168" s="27">
        <v>856.13839241430696</v>
      </c>
      <c r="K168" s="27">
        <v>16.907474194207499</v>
      </c>
    </row>
    <row r="169" spans="1:11" ht="25.5" x14ac:dyDescent="0.2">
      <c r="A169" s="22" t="s">
        <v>293</v>
      </c>
      <c r="B169" s="7" t="s">
        <v>294</v>
      </c>
      <c r="C169" s="31">
        <v>22</v>
      </c>
      <c r="D169" s="23">
        <v>3066767</v>
      </c>
      <c r="E169" s="24">
        <v>38.908722723755503</v>
      </c>
      <c r="F169" s="24">
        <v>0.33974957555813001</v>
      </c>
      <c r="G169" s="25">
        <v>114.521769923736</v>
      </c>
      <c r="H169" s="26" t="s">
        <v>17</v>
      </c>
      <c r="I169" s="23">
        <v>10235</v>
      </c>
      <c r="J169" s="27">
        <v>14201.6837941708</v>
      </c>
      <c r="K169" s="27">
        <v>124.008595078719</v>
      </c>
    </row>
    <row r="170" spans="1:11" ht="25.5" x14ac:dyDescent="0.2">
      <c r="A170" s="22" t="s">
        <v>295</v>
      </c>
      <c r="B170" s="7" t="s">
        <v>296</v>
      </c>
      <c r="C170" s="31">
        <v>29</v>
      </c>
      <c r="D170" s="23">
        <v>716369</v>
      </c>
      <c r="E170" s="24">
        <v>11.4916765638261</v>
      </c>
      <c r="F170" s="24">
        <v>0.69441513775757002</v>
      </c>
      <c r="G170" s="25">
        <v>16.548712634542301</v>
      </c>
      <c r="H170" s="26" t="s">
        <v>17</v>
      </c>
      <c r="I170" s="23">
        <v>1990</v>
      </c>
      <c r="J170" s="27">
        <v>4194.46194579654</v>
      </c>
      <c r="K170" s="27">
        <v>253.46152528151401</v>
      </c>
    </row>
    <row r="171" spans="1:11" ht="25.5" x14ac:dyDescent="0.2">
      <c r="A171" s="22" t="s">
        <v>297</v>
      </c>
      <c r="B171" s="7" t="s">
        <v>298</v>
      </c>
      <c r="C171" s="31">
        <v>23</v>
      </c>
      <c r="D171" s="23">
        <v>83627</v>
      </c>
      <c r="E171" s="24">
        <v>91.233266729553804</v>
      </c>
      <c r="F171" s="24">
        <v>2.0335026877861999</v>
      </c>
      <c r="G171" s="25">
        <v>44.865082931793999</v>
      </c>
      <c r="H171" s="26" t="s">
        <v>17</v>
      </c>
      <c r="I171" s="23">
        <v>254</v>
      </c>
      <c r="J171" s="27">
        <v>33300.142356287201</v>
      </c>
      <c r="K171" s="27">
        <v>742.22848104196305</v>
      </c>
    </row>
    <row r="172" spans="1:11" x14ac:dyDescent="0.2">
      <c r="A172" s="22" t="s">
        <v>299</v>
      </c>
      <c r="B172" s="7" t="s">
        <v>300</v>
      </c>
      <c r="C172" s="31">
        <v>23</v>
      </c>
      <c r="D172" s="23">
        <v>1193147</v>
      </c>
      <c r="E172" s="24">
        <v>22.115241342170499</v>
      </c>
      <c r="F172" s="24">
        <v>0.53833889335702001</v>
      </c>
      <c r="G172" s="25">
        <v>41.080519381132497</v>
      </c>
      <c r="H172" s="26" t="s">
        <v>17</v>
      </c>
      <c r="I172" s="23">
        <v>3471</v>
      </c>
      <c r="J172" s="27">
        <v>8072.06308989225</v>
      </c>
      <c r="K172" s="27">
        <v>196.49369607531301</v>
      </c>
    </row>
    <row r="173" spans="1:11" ht="25.5" x14ac:dyDescent="0.2">
      <c r="A173" s="22" t="s">
        <v>301</v>
      </c>
      <c r="B173" s="7" t="s">
        <v>302</v>
      </c>
      <c r="C173" s="31">
        <v>23</v>
      </c>
      <c r="D173" s="23">
        <v>4993987</v>
      </c>
      <c r="E173" s="24">
        <v>17.800912593719499</v>
      </c>
      <c r="F173" s="24">
        <v>0.26903603399112003</v>
      </c>
      <c r="G173" s="25">
        <v>66.165533031559704</v>
      </c>
      <c r="H173" s="26" t="s">
        <v>17</v>
      </c>
      <c r="I173" s="23">
        <v>14893</v>
      </c>
      <c r="J173" s="27">
        <v>6497.3330967076299</v>
      </c>
      <c r="K173" s="27">
        <v>98.1981524067604</v>
      </c>
    </row>
    <row r="174" spans="1:11" ht="25.5" x14ac:dyDescent="0.2">
      <c r="A174" s="22" t="s">
        <v>303</v>
      </c>
      <c r="B174" s="7" t="s">
        <v>304</v>
      </c>
      <c r="C174" s="31">
        <v>23</v>
      </c>
      <c r="D174" s="23">
        <v>10514000</v>
      </c>
      <c r="E174" s="24">
        <v>8.1091734205686201</v>
      </c>
      <c r="F174" s="24">
        <v>0.18182139489360999</v>
      </c>
      <c r="G174" s="25">
        <v>44.599665651632598</v>
      </c>
      <c r="H174" s="26" t="s">
        <v>17</v>
      </c>
      <c r="I174" s="23">
        <v>31294</v>
      </c>
      <c r="J174" s="27">
        <v>2959.8482985075502</v>
      </c>
      <c r="K174" s="27">
        <v>66.364809136168901</v>
      </c>
    </row>
    <row r="175" spans="1:11" ht="25.5" x14ac:dyDescent="0.2">
      <c r="A175" s="22" t="s">
        <v>305</v>
      </c>
      <c r="B175" s="7" t="s">
        <v>306</v>
      </c>
      <c r="C175" s="31">
        <v>31</v>
      </c>
      <c r="D175" s="23">
        <v>40851524</v>
      </c>
      <c r="E175" s="24">
        <v>1.6170900411178899</v>
      </c>
      <c r="F175" s="24">
        <v>9.2581953084169999E-2</v>
      </c>
      <c r="G175" s="25">
        <v>17.466579470921999</v>
      </c>
      <c r="H175" s="26" t="s">
        <v>17</v>
      </c>
      <c r="I175" s="23">
        <v>112857</v>
      </c>
      <c r="J175" s="27">
        <v>590.23786500803101</v>
      </c>
      <c r="K175" s="27">
        <v>33.7924128757234</v>
      </c>
    </row>
    <row r="176" spans="1:11" x14ac:dyDescent="0.2">
      <c r="A176" s="22" t="s">
        <v>307</v>
      </c>
      <c r="B176" s="7" t="s">
        <v>308</v>
      </c>
      <c r="C176" s="31">
        <v>24</v>
      </c>
      <c r="D176" s="23">
        <v>32372465</v>
      </c>
      <c r="E176" s="24">
        <v>22.893947000483301</v>
      </c>
      <c r="F176" s="24">
        <v>0.10679577508512</v>
      </c>
      <c r="G176" s="25">
        <v>214.37127997092401</v>
      </c>
      <c r="H176" s="26" t="s">
        <v>17</v>
      </c>
      <c r="I176" s="23">
        <v>96254</v>
      </c>
      <c r="J176" s="27">
        <v>8356.2906551764208</v>
      </c>
      <c r="K176" s="27">
        <v>38.980457906067599</v>
      </c>
    </row>
    <row r="177" spans="1:11" x14ac:dyDescent="0.2">
      <c r="A177" s="22" t="s">
        <v>309</v>
      </c>
      <c r="B177" s="7" t="s">
        <v>310</v>
      </c>
      <c r="C177" s="31">
        <v>24</v>
      </c>
      <c r="D177" s="23">
        <v>17932135</v>
      </c>
      <c r="E177" s="24">
        <v>6.0949569885516697</v>
      </c>
      <c r="F177" s="24">
        <v>0.14046014745103</v>
      </c>
      <c r="G177" s="25">
        <v>43.392785065077497</v>
      </c>
      <c r="H177" s="26" t="s">
        <v>17</v>
      </c>
      <c r="I177" s="23">
        <v>51808</v>
      </c>
      <c r="J177" s="27">
        <v>2224.6593008213599</v>
      </c>
      <c r="K177" s="27">
        <v>51.2679538196262</v>
      </c>
    </row>
    <row r="178" spans="1:11" ht="25.5" x14ac:dyDescent="0.2">
      <c r="A178" s="22" t="s">
        <v>311</v>
      </c>
      <c r="B178" s="7" t="s">
        <v>312</v>
      </c>
      <c r="C178" s="31">
        <v>24</v>
      </c>
      <c r="D178" s="23">
        <v>95180185</v>
      </c>
      <c r="E178" s="24">
        <v>1.89045753583752</v>
      </c>
      <c r="F178" s="24">
        <v>6.0893374288950003E-2</v>
      </c>
      <c r="G178" s="25">
        <v>31.045373292453899</v>
      </c>
      <c r="H178" s="26" t="s">
        <v>17</v>
      </c>
      <c r="I178" s="23">
        <v>267230</v>
      </c>
      <c r="J178" s="27">
        <v>690.01700058069503</v>
      </c>
      <c r="K178" s="27">
        <v>22.2260816154662</v>
      </c>
    </row>
    <row r="179" spans="1:11" ht="25.5" x14ac:dyDescent="0.2">
      <c r="A179" s="22" t="s">
        <v>313</v>
      </c>
      <c r="B179" s="7" t="s">
        <v>807</v>
      </c>
      <c r="C179" s="31">
        <v>29</v>
      </c>
      <c r="D179" s="23">
        <v>74272626</v>
      </c>
      <c r="E179" s="24">
        <v>0.42338268482042002</v>
      </c>
      <c r="F179" s="24">
        <v>6.8508587046809996E-2</v>
      </c>
      <c r="G179" s="25">
        <v>6.1799944075794304</v>
      </c>
      <c r="H179" s="26" t="s">
        <v>17</v>
      </c>
      <c r="I179" s="23">
        <v>205369</v>
      </c>
      <c r="J179" s="27">
        <v>154.53467995945499</v>
      </c>
      <c r="K179" s="27">
        <v>25.005634272083899</v>
      </c>
    </row>
    <row r="180" spans="1:11" ht="25.5" x14ac:dyDescent="0.2">
      <c r="A180" s="22" t="s">
        <v>314</v>
      </c>
      <c r="B180" s="7" t="s">
        <v>315</v>
      </c>
      <c r="C180" s="31">
        <v>25</v>
      </c>
      <c r="D180" s="23">
        <v>392168</v>
      </c>
      <c r="E180" s="24">
        <v>54.966115811357</v>
      </c>
      <c r="F180" s="24">
        <v>0.94262222674911</v>
      </c>
      <c r="G180" s="25">
        <v>58.311924174462199</v>
      </c>
      <c r="H180" s="26" t="s">
        <v>17</v>
      </c>
      <c r="I180" s="23">
        <v>1136</v>
      </c>
      <c r="J180" s="27">
        <v>20062.632271145299</v>
      </c>
      <c r="K180" s="27">
        <v>344.05711276342601</v>
      </c>
    </row>
    <row r="181" spans="1:11" ht="51" x14ac:dyDescent="0.2">
      <c r="A181" s="22" t="s">
        <v>316</v>
      </c>
      <c r="B181" s="7" t="s">
        <v>999</v>
      </c>
      <c r="C181" s="31">
        <v>5</v>
      </c>
      <c r="D181" s="23">
        <v>32768345</v>
      </c>
      <c r="E181" s="24">
        <v>6.5658798127800901</v>
      </c>
      <c r="F181" s="24">
        <v>0.10345109587275</v>
      </c>
      <c r="G181" s="25">
        <v>63.468441367276803</v>
      </c>
      <c r="H181" s="26" t="s">
        <v>17</v>
      </c>
      <c r="I181" s="23">
        <v>92405</v>
      </c>
      <c r="J181" s="27">
        <v>2396.5461316647302</v>
      </c>
      <c r="K181" s="27">
        <v>37.759649993553303</v>
      </c>
    </row>
    <row r="182" spans="1:11" ht="25.5" x14ac:dyDescent="0.2">
      <c r="A182" s="22" t="s">
        <v>317</v>
      </c>
      <c r="B182" s="7" t="s">
        <v>318</v>
      </c>
      <c r="C182" s="31">
        <v>25</v>
      </c>
      <c r="D182" s="23">
        <v>2040976</v>
      </c>
      <c r="E182" s="24">
        <v>9.2133511139891393</v>
      </c>
      <c r="F182" s="24">
        <v>0.41464079497061002</v>
      </c>
      <c r="G182" s="25">
        <v>22.220078742233401</v>
      </c>
      <c r="H182" s="26" t="s">
        <v>17</v>
      </c>
      <c r="I182" s="23">
        <v>5766</v>
      </c>
      <c r="J182" s="27">
        <v>3362.8731566060401</v>
      </c>
      <c r="K182" s="27">
        <v>151.34389016427201</v>
      </c>
    </row>
    <row r="183" spans="1:11" x14ac:dyDescent="0.2">
      <c r="A183" s="22" t="s">
        <v>319</v>
      </c>
      <c r="B183" s="7" t="s">
        <v>320</v>
      </c>
      <c r="C183" s="31">
        <v>25</v>
      </c>
      <c r="D183" s="23">
        <v>2691947</v>
      </c>
      <c r="E183" s="24">
        <v>19.500462249374301</v>
      </c>
      <c r="F183" s="24">
        <v>0.36113131221451999</v>
      </c>
      <c r="G183" s="25">
        <v>53.998259330641297</v>
      </c>
      <c r="H183" s="26" t="s">
        <v>17</v>
      </c>
      <c r="I183" s="23">
        <v>7523</v>
      </c>
      <c r="J183" s="27">
        <v>7117.6687210216396</v>
      </c>
      <c r="K183" s="27">
        <v>131.81292895829901</v>
      </c>
    </row>
    <row r="184" spans="1:11" ht="25.5" x14ac:dyDescent="0.2">
      <c r="A184" s="22" t="s">
        <v>321</v>
      </c>
      <c r="B184" s="7" t="s">
        <v>322</v>
      </c>
      <c r="C184" s="31">
        <v>25</v>
      </c>
      <c r="D184" s="23">
        <v>10463030</v>
      </c>
      <c r="E184" s="24">
        <v>10.9441184621533</v>
      </c>
      <c r="F184" s="24">
        <v>0.19170842286091999</v>
      </c>
      <c r="G184" s="25">
        <v>57.087311547563601</v>
      </c>
      <c r="H184" s="26" t="s">
        <v>17</v>
      </c>
      <c r="I184" s="23">
        <v>29391</v>
      </c>
      <c r="J184" s="27">
        <v>3994.6032386859602</v>
      </c>
      <c r="K184" s="27">
        <v>69.973574344235203</v>
      </c>
    </row>
    <row r="185" spans="1:11" ht="38.25" x14ac:dyDescent="0.2">
      <c r="A185" s="22" t="s">
        <v>323</v>
      </c>
      <c r="B185" s="7" t="s">
        <v>324</v>
      </c>
      <c r="C185" s="31">
        <v>25</v>
      </c>
      <c r="D185" s="23">
        <v>18216776</v>
      </c>
      <c r="E185" s="24">
        <v>5.1175787399898702</v>
      </c>
      <c r="F185" s="24">
        <v>0.14074925846139</v>
      </c>
      <c r="G185" s="25">
        <v>36.359543175808703</v>
      </c>
      <c r="H185" s="26" t="s">
        <v>17</v>
      </c>
      <c r="I185" s="23">
        <v>51316</v>
      </c>
      <c r="J185" s="27">
        <v>1867.9162400963</v>
      </c>
      <c r="K185" s="27">
        <v>51.373479338406298</v>
      </c>
    </row>
    <row r="186" spans="1:11" ht="38.25" x14ac:dyDescent="0.2">
      <c r="A186" s="22" t="s">
        <v>325</v>
      </c>
      <c r="B186" s="7" t="s">
        <v>326</v>
      </c>
      <c r="C186" s="31">
        <v>25</v>
      </c>
      <c r="D186" s="23">
        <v>312223</v>
      </c>
      <c r="E186" s="24">
        <v>90.751398303586299</v>
      </c>
      <c r="F186" s="24">
        <v>1.0657497249132799</v>
      </c>
      <c r="G186" s="25">
        <v>85.152635916440005</v>
      </c>
      <c r="H186" s="26" t="s">
        <v>17</v>
      </c>
      <c r="I186" s="23">
        <v>933</v>
      </c>
      <c r="J186" s="27">
        <v>33124.260380808999</v>
      </c>
      <c r="K186" s="27">
        <v>388.99864959334599</v>
      </c>
    </row>
    <row r="187" spans="1:11" ht="25.5" x14ac:dyDescent="0.2">
      <c r="A187" s="22" t="s">
        <v>327</v>
      </c>
      <c r="B187" s="7" t="s">
        <v>808</v>
      </c>
      <c r="C187" s="31">
        <v>4</v>
      </c>
      <c r="D187" s="23">
        <v>693608430</v>
      </c>
      <c r="E187" s="24">
        <v>0.31149138574810997</v>
      </c>
      <c r="F187" s="24">
        <v>2.301145908906E-2</v>
      </c>
      <c r="G187" s="25">
        <v>13.536359625983801</v>
      </c>
      <c r="H187" s="26" t="s">
        <v>17</v>
      </c>
      <c r="I187" s="23">
        <v>1911626</v>
      </c>
      <c r="J187" s="27">
        <v>113.69435579805899</v>
      </c>
      <c r="K187" s="27">
        <v>8.3991825675062799</v>
      </c>
    </row>
    <row r="188" spans="1:11" ht="38.25" x14ac:dyDescent="0.2">
      <c r="A188" s="22" t="s">
        <v>328</v>
      </c>
      <c r="B188" s="7" t="s">
        <v>329</v>
      </c>
      <c r="C188" s="31">
        <v>25</v>
      </c>
      <c r="D188" s="23">
        <v>956702</v>
      </c>
      <c r="E188" s="24">
        <v>8.0028407018874006</v>
      </c>
      <c r="F188" s="24">
        <v>0.62385745917706004</v>
      </c>
      <c r="G188" s="25">
        <v>12.827995536743501</v>
      </c>
      <c r="H188" s="26" t="s">
        <v>17</v>
      </c>
      <c r="I188" s="23">
        <v>2792</v>
      </c>
      <c r="J188" s="27">
        <v>2921.0368561888999</v>
      </c>
      <c r="K188" s="27">
        <v>227.707972599626</v>
      </c>
    </row>
    <row r="189" spans="1:11" ht="38.25" x14ac:dyDescent="0.2">
      <c r="A189" s="22" t="s">
        <v>330</v>
      </c>
      <c r="B189" s="7" t="s">
        <v>331</v>
      </c>
      <c r="C189" s="31">
        <v>8</v>
      </c>
      <c r="D189" s="23">
        <v>35045523</v>
      </c>
      <c r="E189" s="24">
        <v>3.0399340995040598</v>
      </c>
      <c r="F189" s="24">
        <v>9.94719505743E-2</v>
      </c>
      <c r="G189" s="25">
        <v>30.560716683979098</v>
      </c>
      <c r="H189" s="26" t="s">
        <v>17</v>
      </c>
      <c r="I189" s="23">
        <v>96900</v>
      </c>
      <c r="J189" s="27">
        <v>1109.57594631898</v>
      </c>
      <c r="K189" s="27">
        <v>36.307261959620803</v>
      </c>
    </row>
    <row r="190" spans="1:11" ht="38.25" x14ac:dyDescent="0.2">
      <c r="A190" s="22" t="s">
        <v>332</v>
      </c>
      <c r="B190" s="7" t="s">
        <v>809</v>
      </c>
      <c r="C190" s="31">
        <v>18</v>
      </c>
      <c r="D190" s="23">
        <v>106065938</v>
      </c>
      <c r="E190" s="24">
        <v>3.2350629636853401</v>
      </c>
      <c r="F190" s="24">
        <v>5.8170335940119999E-2</v>
      </c>
      <c r="G190" s="25">
        <v>55.6136200935047</v>
      </c>
      <c r="H190" s="26" t="s">
        <v>17</v>
      </c>
      <c r="I190" s="23">
        <v>303284</v>
      </c>
      <c r="J190" s="27">
        <v>1180.7979817451501</v>
      </c>
      <c r="K190" s="27">
        <v>21.232172618143601</v>
      </c>
    </row>
    <row r="191" spans="1:11" x14ac:dyDescent="0.2">
      <c r="A191" s="22" t="s">
        <v>333</v>
      </c>
      <c r="B191" s="7" t="s">
        <v>334</v>
      </c>
      <c r="C191" s="31">
        <v>20</v>
      </c>
      <c r="D191" s="23">
        <v>331708848</v>
      </c>
      <c r="E191" s="24">
        <v>1.0457562267275999</v>
      </c>
      <c r="F191" s="24">
        <v>3.3486445172650002E-2</v>
      </c>
      <c r="G191" s="25">
        <v>31.229239811388499</v>
      </c>
      <c r="H191" s="26" t="s">
        <v>17</v>
      </c>
      <c r="I191" s="23">
        <v>937817</v>
      </c>
      <c r="J191" s="27">
        <v>381.70102275557502</v>
      </c>
      <c r="K191" s="27">
        <v>12.2225524880173</v>
      </c>
    </row>
    <row r="192" spans="1:11" x14ac:dyDescent="0.2">
      <c r="A192" s="22" t="s">
        <v>335</v>
      </c>
      <c r="B192" s="7" t="s">
        <v>336</v>
      </c>
      <c r="C192" s="31">
        <v>1</v>
      </c>
      <c r="D192" s="23">
        <v>3303931</v>
      </c>
      <c r="E192" s="24">
        <v>14.0514818782133</v>
      </c>
      <c r="F192" s="24">
        <v>0.32352697470170999</v>
      </c>
      <c r="G192" s="25">
        <v>43.432180241442303</v>
      </c>
      <c r="H192" s="26" t="s">
        <v>17</v>
      </c>
      <c r="I192" s="23">
        <v>9322</v>
      </c>
      <c r="J192" s="27">
        <v>5128.7908855478399</v>
      </c>
      <c r="K192" s="27">
        <v>118.087345766124</v>
      </c>
    </row>
    <row r="193" spans="1:11" ht="25.5" x14ac:dyDescent="0.2">
      <c r="A193" s="22" t="s">
        <v>337</v>
      </c>
      <c r="B193" s="7" t="s">
        <v>810</v>
      </c>
      <c r="C193" s="31">
        <v>8</v>
      </c>
      <c r="D193" s="23">
        <v>1640783</v>
      </c>
      <c r="E193" s="24">
        <v>112.85337173326501</v>
      </c>
      <c r="F193" s="24">
        <v>0.48995678066366</v>
      </c>
      <c r="G193" s="25">
        <v>230.33331956423001</v>
      </c>
      <c r="H193" s="26" t="s">
        <v>17</v>
      </c>
      <c r="I193" s="23">
        <v>5134</v>
      </c>
      <c r="J193" s="27">
        <v>41191.480682641697</v>
      </c>
      <c r="K193" s="27">
        <v>178.834224942237</v>
      </c>
    </row>
    <row r="194" spans="1:11" ht="25.5" x14ac:dyDescent="0.2">
      <c r="A194" s="22" t="s">
        <v>338</v>
      </c>
      <c r="B194" s="7" t="s">
        <v>339</v>
      </c>
      <c r="C194" s="31">
        <v>8</v>
      </c>
      <c r="D194" s="23">
        <v>6514416</v>
      </c>
      <c r="E194" s="24">
        <v>38.018217186403398</v>
      </c>
      <c r="F194" s="24">
        <v>0.23563100172271001</v>
      </c>
      <c r="G194" s="25">
        <v>161.34641413248201</v>
      </c>
      <c r="H194" s="26" t="s">
        <v>17</v>
      </c>
      <c r="I194" s="23">
        <v>20966</v>
      </c>
      <c r="J194" s="27">
        <v>13876.649273037199</v>
      </c>
      <c r="K194" s="27">
        <v>86.005315628787997</v>
      </c>
    </row>
    <row r="195" spans="1:11" ht="25.5" x14ac:dyDescent="0.2">
      <c r="A195" s="22" t="s">
        <v>340</v>
      </c>
      <c r="B195" s="7" t="s">
        <v>341</v>
      </c>
      <c r="C195" s="31">
        <v>8</v>
      </c>
      <c r="D195" s="23">
        <v>737953096</v>
      </c>
      <c r="E195" s="24">
        <v>-7.0799922899000001E-3</v>
      </c>
      <c r="F195" s="24">
        <v>2.2367495680979999E-2</v>
      </c>
      <c r="G195" s="25">
        <v>-0.316530397096</v>
      </c>
      <c r="H195" s="26">
        <v>0.75160000000000005</v>
      </c>
      <c r="I195" s="23">
        <v>2038079</v>
      </c>
      <c r="J195" s="27">
        <v>-2.5841971858288999</v>
      </c>
      <c r="K195" s="27">
        <v>8.16413592355714</v>
      </c>
    </row>
    <row r="196" spans="1:11" ht="25.5" x14ac:dyDescent="0.2">
      <c r="A196" s="22" t="s">
        <v>342</v>
      </c>
      <c r="B196" s="7" t="s">
        <v>343</v>
      </c>
      <c r="C196" s="31">
        <v>14</v>
      </c>
      <c r="D196" s="23">
        <v>447010</v>
      </c>
      <c r="E196" s="24">
        <v>3.1145596234256199</v>
      </c>
      <c r="F196" s="24">
        <v>0.87892406120998001</v>
      </c>
      <c r="G196" s="25">
        <v>3.5436049152391198</v>
      </c>
      <c r="H196" s="26">
        <v>4.0000000000000002E-4</v>
      </c>
      <c r="I196" s="23">
        <v>1258</v>
      </c>
      <c r="J196" s="27">
        <v>1136.8142625503499</v>
      </c>
      <c r="K196" s="27">
        <v>320.807282341644</v>
      </c>
    </row>
    <row r="197" spans="1:11" ht="25.5" x14ac:dyDescent="0.2">
      <c r="A197" s="22" t="s">
        <v>344</v>
      </c>
      <c r="B197" s="7" t="s">
        <v>1083</v>
      </c>
      <c r="C197" s="31">
        <v>8</v>
      </c>
      <c r="D197" s="23">
        <v>276057</v>
      </c>
      <c r="E197" s="24">
        <v>769.11897812715597</v>
      </c>
      <c r="F197" s="24">
        <v>1.11851921548985</v>
      </c>
      <c r="G197" s="25">
        <v>687.62249899330197</v>
      </c>
      <c r="H197" s="26" t="s">
        <v>17</v>
      </c>
      <c r="I197" s="23">
        <v>768</v>
      </c>
      <c r="J197" s="27">
        <v>280728.42701641202</v>
      </c>
      <c r="K197" s="27">
        <v>408.25951365379399</v>
      </c>
    </row>
    <row r="198" spans="1:11" ht="25.5" x14ac:dyDescent="0.2">
      <c r="A198" s="22" t="s">
        <v>345</v>
      </c>
      <c r="B198" s="7" t="s">
        <v>346</v>
      </c>
      <c r="C198" s="31">
        <v>8</v>
      </c>
      <c r="D198" s="23">
        <v>15342657</v>
      </c>
      <c r="E198" s="24">
        <v>2.49783129045858</v>
      </c>
      <c r="F198" s="24">
        <v>0.15016191193736</v>
      </c>
      <c r="G198" s="25">
        <v>16.634253375120199</v>
      </c>
      <c r="H198" s="26" t="s">
        <v>17</v>
      </c>
      <c r="I198" s="23">
        <v>42762</v>
      </c>
      <c r="J198" s="27">
        <v>911.70842101738401</v>
      </c>
      <c r="K198" s="27">
        <v>54.809097857137701</v>
      </c>
    </row>
    <row r="199" spans="1:11" x14ac:dyDescent="0.2">
      <c r="A199" s="22" t="s">
        <v>347</v>
      </c>
      <c r="B199" s="7" t="s">
        <v>348</v>
      </c>
      <c r="C199" s="31">
        <v>8</v>
      </c>
      <c r="D199" s="23">
        <v>2428058</v>
      </c>
      <c r="E199" s="24">
        <v>74.891027697583695</v>
      </c>
      <c r="F199" s="24">
        <v>0.37810649397939999</v>
      </c>
      <c r="G199" s="25">
        <v>198.068610008224</v>
      </c>
      <c r="H199" s="26" t="s">
        <v>17</v>
      </c>
      <c r="I199" s="23">
        <v>7716</v>
      </c>
      <c r="J199" s="27">
        <v>27335.225109618001</v>
      </c>
      <c r="K199" s="27">
        <v>138.00887030248299</v>
      </c>
    </row>
    <row r="200" spans="1:11" ht="38.25" x14ac:dyDescent="0.2">
      <c r="A200" s="22" t="s">
        <v>349</v>
      </c>
      <c r="B200" s="7" t="s">
        <v>1084</v>
      </c>
      <c r="C200" s="31">
        <v>8</v>
      </c>
      <c r="D200" s="23">
        <v>240128478</v>
      </c>
      <c r="E200" s="24">
        <v>0.96872168671680003</v>
      </c>
      <c r="F200" s="24">
        <v>3.8636206527739997E-2</v>
      </c>
      <c r="G200" s="25">
        <v>25.072898552330201</v>
      </c>
      <c r="H200" s="26" t="s">
        <v>17</v>
      </c>
      <c r="I200" s="23">
        <v>671533</v>
      </c>
      <c r="J200" s="27">
        <v>353.58341565163101</v>
      </c>
      <c r="K200" s="27">
        <v>14.1022153826235</v>
      </c>
    </row>
    <row r="201" spans="1:11" x14ac:dyDescent="0.2">
      <c r="A201" s="22" t="s">
        <v>350</v>
      </c>
      <c r="B201" s="7" t="s">
        <v>811</v>
      </c>
      <c r="C201" s="31">
        <v>22</v>
      </c>
      <c r="D201" s="23">
        <v>299917</v>
      </c>
      <c r="E201" s="24">
        <v>13.693563241070899</v>
      </c>
      <c r="F201" s="24">
        <v>1.07284413521919</v>
      </c>
      <c r="G201" s="25">
        <v>12.763795589257001</v>
      </c>
      <c r="H201" s="26" t="s">
        <v>17</v>
      </c>
      <c r="I201" s="23">
        <v>850</v>
      </c>
      <c r="J201" s="27">
        <v>4998.1505829909001</v>
      </c>
      <c r="K201" s="27">
        <v>391.588109355006</v>
      </c>
    </row>
    <row r="202" spans="1:11" x14ac:dyDescent="0.2">
      <c r="A202" s="22" t="s">
        <v>351</v>
      </c>
      <c r="B202" s="7" t="s">
        <v>352</v>
      </c>
      <c r="C202" s="31">
        <v>29</v>
      </c>
      <c r="D202" s="23">
        <v>91831555</v>
      </c>
      <c r="E202" s="24">
        <v>1.28918477550508</v>
      </c>
      <c r="F202" s="24">
        <v>6.184121188807E-2</v>
      </c>
      <c r="G202" s="25">
        <v>20.8466932672419</v>
      </c>
      <c r="H202" s="26" t="s">
        <v>17</v>
      </c>
      <c r="I202" s="23">
        <v>255508</v>
      </c>
      <c r="J202" s="27">
        <v>470.55244305935503</v>
      </c>
      <c r="K202" s="27">
        <v>22.572042339145099</v>
      </c>
    </row>
    <row r="203" spans="1:11" ht="25.5" x14ac:dyDescent="0.2">
      <c r="A203" s="22" t="s">
        <v>353</v>
      </c>
      <c r="B203" s="7" t="s">
        <v>1085</v>
      </c>
      <c r="C203" s="31">
        <v>29</v>
      </c>
      <c r="D203" s="23">
        <v>56042</v>
      </c>
      <c r="E203" s="24">
        <v>14.8173832489038</v>
      </c>
      <c r="F203" s="24">
        <v>2.4823286470408501</v>
      </c>
      <c r="G203" s="25">
        <v>5.9691464571250199</v>
      </c>
      <c r="H203" s="26" t="s">
        <v>17</v>
      </c>
      <c r="I203" s="23">
        <v>157</v>
      </c>
      <c r="J203" s="27">
        <v>5408.3448858498996</v>
      </c>
      <c r="K203" s="27">
        <v>906.04995616991005</v>
      </c>
    </row>
    <row r="204" spans="1:11" ht="25.5" x14ac:dyDescent="0.2">
      <c r="A204" s="22" t="s">
        <v>354</v>
      </c>
      <c r="B204" s="7" t="s">
        <v>355</v>
      </c>
      <c r="C204" s="31">
        <v>8</v>
      </c>
      <c r="D204" s="23">
        <v>3971601</v>
      </c>
      <c r="E204" s="24">
        <v>26.5918417350479</v>
      </c>
      <c r="F204" s="24">
        <v>0.29656192491608002</v>
      </c>
      <c r="G204" s="25">
        <v>89.667079624508204</v>
      </c>
      <c r="H204" s="26" t="s">
        <v>17</v>
      </c>
      <c r="I204" s="23">
        <v>11004</v>
      </c>
      <c r="J204" s="27">
        <v>9706.0222332924695</v>
      </c>
      <c r="K204" s="27">
        <v>108.24510259437</v>
      </c>
    </row>
    <row r="205" spans="1:11" ht="51" x14ac:dyDescent="0.2">
      <c r="A205" s="22" t="s">
        <v>356</v>
      </c>
      <c r="B205" s="7" t="s">
        <v>357</v>
      </c>
      <c r="C205" s="31">
        <v>8</v>
      </c>
      <c r="D205" s="23">
        <v>77349070</v>
      </c>
      <c r="E205" s="24">
        <v>1.5250837072229899</v>
      </c>
      <c r="F205" s="24">
        <v>6.7112444537680005E-2</v>
      </c>
      <c r="G205" s="25">
        <v>22.724305718989999</v>
      </c>
      <c r="H205" s="26" t="s">
        <v>17</v>
      </c>
      <c r="I205" s="23">
        <v>214656</v>
      </c>
      <c r="J205" s="27">
        <v>556.65555313639197</v>
      </c>
      <c r="K205" s="27">
        <v>24.496042256252998</v>
      </c>
    </row>
    <row r="206" spans="1:11" ht="38.25" x14ac:dyDescent="0.2">
      <c r="A206" s="22" t="s">
        <v>358</v>
      </c>
      <c r="B206" s="7" t="s">
        <v>359</v>
      </c>
      <c r="C206" s="31">
        <v>8</v>
      </c>
      <c r="D206" s="23">
        <v>179195504</v>
      </c>
      <c r="E206" s="24">
        <v>0.51675033212966004</v>
      </c>
      <c r="F206" s="24">
        <v>4.454160304536E-2</v>
      </c>
      <c r="G206" s="25">
        <v>11.6015207536062</v>
      </c>
      <c r="H206" s="26" t="s">
        <v>17</v>
      </c>
      <c r="I206" s="23">
        <v>504272</v>
      </c>
      <c r="J206" s="27">
        <v>188.613871227326</v>
      </c>
      <c r="K206" s="27">
        <v>16.257685111557201</v>
      </c>
    </row>
    <row r="207" spans="1:11" ht="38.25" x14ac:dyDescent="0.2">
      <c r="A207" s="22" t="s">
        <v>360</v>
      </c>
      <c r="B207" s="7" t="s">
        <v>812</v>
      </c>
      <c r="C207" s="31">
        <v>7</v>
      </c>
      <c r="D207" s="23">
        <v>8493641</v>
      </c>
      <c r="E207" s="24">
        <v>10.7913196603162</v>
      </c>
      <c r="F207" s="24">
        <v>0.20455157035197999</v>
      </c>
      <c r="G207" s="25">
        <v>52.755985406258397</v>
      </c>
      <c r="H207" s="26" t="s">
        <v>17</v>
      </c>
      <c r="I207" s="23">
        <v>24443</v>
      </c>
      <c r="J207" s="27">
        <v>3938.8316760154198</v>
      </c>
      <c r="K207" s="27">
        <v>74.661323178472202</v>
      </c>
    </row>
    <row r="208" spans="1:11" ht="25.5" x14ac:dyDescent="0.2">
      <c r="A208" s="22" t="s">
        <v>361</v>
      </c>
      <c r="B208" s="7" t="s">
        <v>813</v>
      </c>
      <c r="C208" s="31">
        <v>7</v>
      </c>
      <c r="D208" s="23">
        <v>13753810</v>
      </c>
      <c r="E208" s="24">
        <v>6.6357109931195204</v>
      </c>
      <c r="F208" s="24">
        <v>0.16226621749619</v>
      </c>
      <c r="G208" s="25">
        <v>40.8939771661056</v>
      </c>
      <c r="H208" s="26" t="s">
        <v>17</v>
      </c>
      <c r="I208" s="23">
        <v>39916</v>
      </c>
      <c r="J208" s="27">
        <v>2422.0345124886298</v>
      </c>
      <c r="K208" s="27">
        <v>59.227169386109303</v>
      </c>
    </row>
    <row r="209" spans="1:11" ht="25.5" x14ac:dyDescent="0.2">
      <c r="A209" s="22" t="s">
        <v>362</v>
      </c>
      <c r="B209" s="7" t="s">
        <v>363</v>
      </c>
      <c r="C209" s="31">
        <v>7</v>
      </c>
      <c r="D209" s="23">
        <v>34629424</v>
      </c>
      <c r="E209" s="24">
        <v>2.1413033214456698</v>
      </c>
      <c r="F209" s="24">
        <v>0.10024830974609</v>
      </c>
      <c r="G209" s="25">
        <v>21.359994266927099</v>
      </c>
      <c r="H209" s="26" t="s">
        <v>17</v>
      </c>
      <c r="I209" s="23">
        <v>96823</v>
      </c>
      <c r="J209" s="27">
        <v>781.57571232766998</v>
      </c>
      <c r="K209" s="27">
        <v>36.590633057323799</v>
      </c>
    </row>
    <row r="210" spans="1:11" x14ac:dyDescent="0.2">
      <c r="A210" s="22" t="s">
        <v>364</v>
      </c>
      <c r="B210" s="7" t="s">
        <v>365</v>
      </c>
      <c r="C210" s="31">
        <v>13</v>
      </c>
      <c r="D210" s="23">
        <v>4088981154</v>
      </c>
      <c r="E210" s="24">
        <v>0.22714502849686</v>
      </c>
      <c r="F210" s="24">
        <v>1.151440061811E-2</v>
      </c>
      <c r="G210" s="25">
        <v>19.727038864668501</v>
      </c>
      <c r="H210" s="26" t="s">
        <v>17</v>
      </c>
      <c r="I210" s="23">
        <v>11330177</v>
      </c>
      <c r="J210" s="27">
        <v>82.907935401355701</v>
      </c>
      <c r="K210" s="27">
        <v>4.2027562256109903</v>
      </c>
    </row>
    <row r="211" spans="1:11" x14ac:dyDescent="0.2">
      <c r="A211" s="22" t="s">
        <v>366</v>
      </c>
      <c r="B211" s="7" t="s">
        <v>367</v>
      </c>
      <c r="C211" s="31">
        <v>19</v>
      </c>
      <c r="D211" s="23">
        <v>572410330</v>
      </c>
      <c r="E211" s="24">
        <v>0.25482111035876998</v>
      </c>
      <c r="F211" s="24">
        <v>2.5130271317040001E-2</v>
      </c>
      <c r="G211" s="25">
        <v>10.140006335149</v>
      </c>
      <c r="H211" s="26" t="s">
        <v>17</v>
      </c>
      <c r="I211" s="23">
        <v>1583984</v>
      </c>
      <c r="J211" s="27">
        <v>93.009705280949703</v>
      </c>
      <c r="K211" s="27">
        <v>9.1725490307184199</v>
      </c>
    </row>
    <row r="212" spans="1:11" ht="38.25" x14ac:dyDescent="0.2">
      <c r="A212" s="22" t="s">
        <v>368</v>
      </c>
      <c r="B212" s="7" t="s">
        <v>1086</v>
      </c>
      <c r="C212" s="31">
        <v>19</v>
      </c>
      <c r="D212" s="23">
        <v>6332013</v>
      </c>
      <c r="E212" s="24">
        <v>35.920138384523199</v>
      </c>
      <c r="F212" s="24">
        <v>0.23561141770058999</v>
      </c>
      <c r="G212" s="25">
        <v>152.454998722384</v>
      </c>
      <c r="H212" s="26" t="s">
        <v>17</v>
      </c>
      <c r="I212" s="23">
        <v>20323</v>
      </c>
      <c r="J212" s="27">
        <v>13110.850510351</v>
      </c>
      <c r="K212" s="27">
        <v>85.998167460716601</v>
      </c>
    </row>
    <row r="213" spans="1:11" x14ac:dyDescent="0.2">
      <c r="A213" s="22" t="s">
        <v>369</v>
      </c>
      <c r="B213" s="7" t="s">
        <v>370</v>
      </c>
      <c r="C213" s="31">
        <v>19</v>
      </c>
      <c r="D213" s="23">
        <v>22852995</v>
      </c>
      <c r="E213" s="24">
        <v>64.706548502815295</v>
      </c>
      <c r="F213" s="24">
        <v>0.12503537252162</v>
      </c>
      <c r="G213" s="25">
        <v>517.50594410093197</v>
      </c>
      <c r="H213" s="26" t="s">
        <v>17</v>
      </c>
      <c r="I213" s="23">
        <v>68600</v>
      </c>
      <c r="J213" s="27">
        <v>23617.890203527601</v>
      </c>
      <c r="K213" s="27">
        <v>45.637910970393101</v>
      </c>
    </row>
    <row r="214" spans="1:11" ht="51" x14ac:dyDescent="0.2">
      <c r="A214" s="22" t="s">
        <v>371</v>
      </c>
      <c r="B214" s="7" t="s">
        <v>814</v>
      </c>
      <c r="C214" s="31">
        <v>19</v>
      </c>
      <c r="D214" s="23">
        <v>486998381</v>
      </c>
      <c r="E214" s="24">
        <v>6.1139316570075701</v>
      </c>
      <c r="F214" s="24">
        <v>2.8310528913810001E-2</v>
      </c>
      <c r="G214" s="25">
        <v>215.959640867926</v>
      </c>
      <c r="H214" s="26" t="s">
        <v>17</v>
      </c>
      <c r="I214" s="23">
        <v>1386202</v>
      </c>
      <c r="J214" s="27">
        <v>2231.5850548077601</v>
      </c>
      <c r="K214" s="27">
        <v>10.333343053540901</v>
      </c>
    </row>
    <row r="215" spans="1:11" x14ac:dyDescent="0.2">
      <c r="A215" s="22" t="s">
        <v>1087</v>
      </c>
      <c r="B215" s="7" t="s">
        <v>1088</v>
      </c>
      <c r="C215" s="31">
        <v>19</v>
      </c>
      <c r="D215" s="23">
        <v>779984</v>
      </c>
      <c r="E215" s="24">
        <v>25.748022647716301</v>
      </c>
      <c r="F215" s="24">
        <v>0.66938639020149004</v>
      </c>
      <c r="G215" s="25">
        <v>38.4651122649298</v>
      </c>
      <c r="H215" s="26" t="s">
        <v>17</v>
      </c>
      <c r="I215" s="23">
        <v>2394</v>
      </c>
      <c r="J215" s="27">
        <v>9398.0282664164606</v>
      </c>
      <c r="K215" s="27">
        <v>244.32603242354301</v>
      </c>
    </row>
    <row r="216" spans="1:11" x14ac:dyDescent="0.2">
      <c r="A216" s="22" t="s">
        <v>372</v>
      </c>
      <c r="B216" s="7" t="s">
        <v>373</v>
      </c>
      <c r="C216" s="31">
        <v>19</v>
      </c>
      <c r="D216" s="23">
        <v>2193969</v>
      </c>
      <c r="E216" s="24">
        <v>320.13988546310998</v>
      </c>
      <c r="F216" s="24">
        <v>0.39879834231036998</v>
      </c>
      <c r="G216" s="25">
        <v>802.76132445394796</v>
      </c>
      <c r="H216" s="26" t="s">
        <v>17</v>
      </c>
      <c r="I216" s="23">
        <v>6087</v>
      </c>
      <c r="J216" s="27">
        <v>116851.05819403499</v>
      </c>
      <c r="K216" s="27">
        <v>145.561394943284</v>
      </c>
    </row>
    <row r="217" spans="1:11" x14ac:dyDescent="0.2">
      <c r="A217" s="22" t="s">
        <v>374</v>
      </c>
      <c r="B217" s="7" t="s">
        <v>375</v>
      </c>
      <c r="C217" s="31">
        <v>19</v>
      </c>
      <c r="D217" s="23">
        <v>791647</v>
      </c>
      <c r="E217" s="24">
        <v>248.74911362785801</v>
      </c>
      <c r="F217" s="24">
        <v>0.66063798032015997</v>
      </c>
      <c r="G217" s="25">
        <v>376.52862995752901</v>
      </c>
      <c r="H217" s="26" t="s">
        <v>17</v>
      </c>
      <c r="I217" s="23">
        <v>2177</v>
      </c>
      <c r="J217" s="27">
        <v>90793.426474167994</v>
      </c>
      <c r="K217" s="27">
        <v>241.132862816857</v>
      </c>
    </row>
    <row r="218" spans="1:11" x14ac:dyDescent="0.2">
      <c r="A218" s="22" t="s">
        <v>1089</v>
      </c>
      <c r="B218" s="7" t="s">
        <v>1090</v>
      </c>
      <c r="C218" s="31">
        <v>22</v>
      </c>
      <c r="D218" s="23">
        <v>20083919</v>
      </c>
      <c r="E218" s="24">
        <v>3.1574510519571302</v>
      </c>
      <c r="F218" s="24">
        <v>0.13507844278889999</v>
      </c>
      <c r="G218" s="25">
        <v>23.374944119629099</v>
      </c>
      <c r="H218" s="26" t="s">
        <v>17</v>
      </c>
      <c r="I218" s="23">
        <v>55510</v>
      </c>
      <c r="J218" s="27">
        <v>1152.4696339643499</v>
      </c>
      <c r="K218" s="27">
        <v>49.303631617949698</v>
      </c>
    </row>
    <row r="219" spans="1:11" ht="89.25" x14ac:dyDescent="0.2">
      <c r="A219" s="22" t="s">
        <v>376</v>
      </c>
      <c r="B219" s="7" t="s">
        <v>815</v>
      </c>
      <c r="C219" s="31">
        <v>22</v>
      </c>
      <c r="D219" s="23">
        <v>2167407986</v>
      </c>
      <c r="E219" s="24">
        <v>0.12981116995704001</v>
      </c>
      <c r="F219" s="24">
        <v>1.364512304315E-2</v>
      </c>
      <c r="G219" s="25">
        <v>9.5133748187189902</v>
      </c>
      <c r="H219" s="26" t="s">
        <v>17</v>
      </c>
      <c r="I219" s="23">
        <v>6003679</v>
      </c>
      <c r="J219" s="27">
        <v>47.381077034319397</v>
      </c>
      <c r="K219" s="27">
        <v>4.9804699107502897</v>
      </c>
    </row>
    <row r="220" spans="1:11" x14ac:dyDescent="0.2">
      <c r="A220" s="22" t="s">
        <v>377</v>
      </c>
      <c r="B220" s="7" t="s">
        <v>378</v>
      </c>
      <c r="C220" s="31">
        <v>7</v>
      </c>
      <c r="D220" s="23">
        <v>5333840</v>
      </c>
      <c r="E220" s="24">
        <v>3.67464694859915</v>
      </c>
      <c r="F220" s="24">
        <v>0.25516085375242997</v>
      </c>
      <c r="G220" s="25">
        <v>14.401295867133401</v>
      </c>
      <c r="H220" s="26" t="s">
        <v>17</v>
      </c>
      <c r="I220" s="23">
        <v>14966</v>
      </c>
      <c r="J220" s="27">
        <v>1341.24613623869</v>
      </c>
      <c r="K220" s="27">
        <v>93.133711619638106</v>
      </c>
    </row>
    <row r="221" spans="1:11" x14ac:dyDescent="0.2">
      <c r="A221" s="22" t="s">
        <v>379</v>
      </c>
      <c r="B221" s="7" t="s">
        <v>380</v>
      </c>
      <c r="C221" s="31">
        <v>26</v>
      </c>
      <c r="D221" s="23">
        <v>184161588</v>
      </c>
      <c r="E221" s="24">
        <v>1.4567031554185901</v>
      </c>
      <c r="F221" s="24">
        <v>4.396097893374E-2</v>
      </c>
      <c r="G221" s="25">
        <v>33.1362765513963</v>
      </c>
      <c r="H221" s="26" t="s">
        <v>17</v>
      </c>
      <c r="I221" s="23">
        <v>511768</v>
      </c>
      <c r="J221" s="27">
        <v>531.69665172778502</v>
      </c>
      <c r="K221" s="27">
        <v>16.045757310815901</v>
      </c>
    </row>
    <row r="222" spans="1:11" x14ac:dyDescent="0.2">
      <c r="A222" s="22" t="s">
        <v>381</v>
      </c>
      <c r="B222" s="7" t="s">
        <v>816</v>
      </c>
      <c r="C222" s="31">
        <v>26</v>
      </c>
      <c r="D222" s="23">
        <v>2202973636</v>
      </c>
      <c r="E222" s="24">
        <v>0.37607985530858001</v>
      </c>
      <c r="F222" s="24">
        <v>1.369416888056E-2</v>
      </c>
      <c r="G222" s="25">
        <v>27.462773286123799</v>
      </c>
      <c r="H222" s="26" t="s">
        <v>17</v>
      </c>
      <c r="I222" s="23">
        <v>6108883</v>
      </c>
      <c r="J222" s="27">
        <v>137.269147187632</v>
      </c>
      <c r="K222" s="27">
        <v>4.9983716414026604</v>
      </c>
    </row>
    <row r="223" spans="1:11" ht="25.5" x14ac:dyDescent="0.2">
      <c r="A223" s="22" t="s">
        <v>382</v>
      </c>
      <c r="B223" s="7" t="s">
        <v>383</v>
      </c>
      <c r="C223" s="31">
        <v>11</v>
      </c>
      <c r="D223" s="23">
        <v>298390113</v>
      </c>
      <c r="E223" s="24">
        <v>1.90190791750854</v>
      </c>
      <c r="F223" s="24">
        <v>3.5487272507049999E-2</v>
      </c>
      <c r="G223" s="25">
        <v>53.594085517022201</v>
      </c>
      <c r="H223" s="26" t="s">
        <v>17</v>
      </c>
      <c r="I223" s="23">
        <v>829974</v>
      </c>
      <c r="J223" s="27">
        <v>694.19638989061696</v>
      </c>
      <c r="K223" s="27">
        <v>12.9528544650721</v>
      </c>
    </row>
    <row r="224" spans="1:11" x14ac:dyDescent="0.2">
      <c r="A224" s="22" t="s">
        <v>384</v>
      </c>
      <c r="B224" s="7" t="s">
        <v>817</v>
      </c>
      <c r="C224" s="31">
        <v>14</v>
      </c>
      <c r="D224" s="23">
        <v>15764572</v>
      </c>
      <c r="E224" s="24">
        <v>25.5388206881555</v>
      </c>
      <c r="F224" s="24">
        <v>0.14842576366176</v>
      </c>
      <c r="G224" s="25">
        <v>172.06460696645101</v>
      </c>
      <c r="H224" s="26" t="s">
        <v>17</v>
      </c>
      <c r="I224" s="23">
        <v>44334</v>
      </c>
      <c r="J224" s="27">
        <v>9321.6695511767703</v>
      </c>
      <c r="K224" s="27">
        <v>54.175403736541199</v>
      </c>
    </row>
    <row r="225" spans="1:11" x14ac:dyDescent="0.2">
      <c r="A225" s="22" t="s">
        <v>385</v>
      </c>
      <c r="B225" s="7" t="s">
        <v>386</v>
      </c>
      <c r="C225" s="31">
        <v>14</v>
      </c>
      <c r="D225" s="23">
        <v>1199566</v>
      </c>
      <c r="E225" s="24">
        <v>76.813258641445103</v>
      </c>
      <c r="F225" s="24">
        <v>0.53706201699124001</v>
      </c>
      <c r="G225" s="25">
        <v>143.02493233793101</v>
      </c>
      <c r="H225" s="26" t="s">
        <v>17</v>
      </c>
      <c r="I225" s="23">
        <v>3307</v>
      </c>
      <c r="J225" s="27">
        <v>28036.839404127499</v>
      </c>
      <c r="K225" s="27">
        <v>196.027636201804</v>
      </c>
    </row>
    <row r="226" spans="1:11" x14ac:dyDescent="0.2">
      <c r="A226" s="22" t="s">
        <v>387</v>
      </c>
      <c r="B226" s="7" t="s">
        <v>388</v>
      </c>
      <c r="C226" s="31">
        <v>14</v>
      </c>
      <c r="D226" s="23">
        <v>49038585</v>
      </c>
      <c r="E226" s="24">
        <v>37.214278763487101</v>
      </c>
      <c r="F226" s="24">
        <v>8.4875029513359998E-2</v>
      </c>
      <c r="G226" s="25">
        <v>438.45968569152097</v>
      </c>
      <c r="H226" s="26" t="s">
        <v>17</v>
      </c>
      <c r="I226" s="23">
        <v>135170</v>
      </c>
      <c r="J226" s="27">
        <v>13583.2117486728</v>
      </c>
      <c r="K226" s="27">
        <v>30.979385772377</v>
      </c>
    </row>
    <row r="227" spans="1:11" ht="25.5" x14ac:dyDescent="0.2">
      <c r="A227" s="22" t="s">
        <v>389</v>
      </c>
      <c r="B227" s="7" t="s">
        <v>390</v>
      </c>
      <c r="C227" s="31">
        <v>14</v>
      </c>
      <c r="D227" s="23">
        <v>53742080</v>
      </c>
      <c r="E227" s="24">
        <v>19.224769005819301</v>
      </c>
      <c r="F227" s="24">
        <v>8.0916959968049998E-2</v>
      </c>
      <c r="G227" s="25">
        <v>237.586397380861</v>
      </c>
      <c r="H227" s="26" t="s">
        <v>17</v>
      </c>
      <c r="I227" s="23">
        <v>157615</v>
      </c>
      <c r="J227" s="27">
        <v>7017.0406871240502</v>
      </c>
      <c r="K227" s="27">
        <v>29.5346903883366</v>
      </c>
    </row>
    <row r="228" spans="1:11" ht="38.25" x14ac:dyDescent="0.2">
      <c r="A228" s="22" t="s">
        <v>391</v>
      </c>
      <c r="B228" s="7" t="s">
        <v>818</v>
      </c>
      <c r="C228" s="31">
        <v>14</v>
      </c>
      <c r="D228" s="23">
        <v>35215125</v>
      </c>
      <c r="E228" s="24">
        <v>1.77932067841973</v>
      </c>
      <c r="F228" s="24">
        <v>9.9328136992230004E-2</v>
      </c>
      <c r="G228" s="25">
        <v>17.913561376460699</v>
      </c>
      <c r="H228" s="26" t="s">
        <v>17</v>
      </c>
      <c r="I228" s="23">
        <v>98850</v>
      </c>
      <c r="J228" s="27">
        <v>649.45204762319997</v>
      </c>
      <c r="K228" s="27">
        <v>36.254770002162303</v>
      </c>
    </row>
    <row r="229" spans="1:11" ht="25.5" x14ac:dyDescent="0.2">
      <c r="A229" s="22" t="s">
        <v>392</v>
      </c>
      <c r="B229" s="7" t="s">
        <v>393</v>
      </c>
      <c r="C229" s="31">
        <v>23</v>
      </c>
      <c r="D229" s="23">
        <v>6776901</v>
      </c>
      <c r="E229" s="24">
        <v>13.353276975446001</v>
      </c>
      <c r="F229" s="24">
        <v>0.22802758730673001</v>
      </c>
      <c r="G229" s="25">
        <v>58.559918706170002</v>
      </c>
      <c r="H229" s="26" t="s">
        <v>17</v>
      </c>
      <c r="I229" s="23">
        <v>19913</v>
      </c>
      <c r="J229" s="27">
        <v>4873.9460960377801</v>
      </c>
      <c r="K229" s="27">
        <v>83.230069366955206</v>
      </c>
    </row>
    <row r="230" spans="1:11" ht="25.5" x14ac:dyDescent="0.2">
      <c r="A230" s="22" t="s">
        <v>394</v>
      </c>
      <c r="B230" s="7" t="s">
        <v>395</v>
      </c>
      <c r="C230" s="31">
        <v>29</v>
      </c>
      <c r="D230" s="23">
        <v>19700108</v>
      </c>
      <c r="E230" s="24">
        <v>1.56718242963534</v>
      </c>
      <c r="F230" s="24">
        <v>0.13265896049605999</v>
      </c>
      <c r="G230" s="25">
        <v>11.8136191010021</v>
      </c>
      <c r="H230" s="26" t="s">
        <v>17</v>
      </c>
      <c r="I230" s="23">
        <v>54369</v>
      </c>
      <c r="J230" s="27">
        <v>572.02158681689696</v>
      </c>
      <c r="K230" s="27">
        <v>48.420520581062</v>
      </c>
    </row>
    <row r="231" spans="1:11" ht="25.5" x14ac:dyDescent="0.2">
      <c r="A231" s="22" t="s">
        <v>396</v>
      </c>
      <c r="B231" s="7" t="s">
        <v>397</v>
      </c>
      <c r="C231" s="31">
        <v>11</v>
      </c>
      <c r="D231" s="23">
        <v>6362581</v>
      </c>
      <c r="E231" s="24">
        <v>22.169161204724901</v>
      </c>
      <c r="F231" s="24">
        <v>0.23563588190366999</v>
      </c>
      <c r="G231" s="25">
        <v>94.082280786879295</v>
      </c>
      <c r="H231" s="26" t="s">
        <v>17</v>
      </c>
      <c r="I231" s="23">
        <v>18286</v>
      </c>
      <c r="J231" s="27">
        <v>8091.7438397246096</v>
      </c>
      <c r="K231" s="27">
        <v>86.007096894839293</v>
      </c>
    </row>
    <row r="232" spans="1:11" ht="25.5" x14ac:dyDescent="0.2">
      <c r="A232" s="22" t="s">
        <v>398</v>
      </c>
      <c r="B232" s="7" t="s">
        <v>819</v>
      </c>
      <c r="C232" s="31">
        <v>27</v>
      </c>
      <c r="D232" s="23">
        <v>159001</v>
      </c>
      <c r="E232" s="24">
        <v>108.968057218466</v>
      </c>
      <c r="F232" s="24">
        <v>1.4770729789739201</v>
      </c>
      <c r="G232" s="25">
        <v>73.772967733905105</v>
      </c>
      <c r="H232" s="26" t="s">
        <v>17</v>
      </c>
      <c r="I232" s="23">
        <v>453</v>
      </c>
      <c r="J232" s="27">
        <v>39773.340884740101</v>
      </c>
      <c r="K232" s="27">
        <v>539.13163732548105</v>
      </c>
    </row>
    <row r="233" spans="1:11" ht="89.25" x14ac:dyDescent="0.2">
      <c r="A233" s="22" t="s">
        <v>399</v>
      </c>
      <c r="B233" s="7" t="s">
        <v>400</v>
      </c>
      <c r="C233" s="31">
        <v>2</v>
      </c>
      <c r="D233" s="23">
        <v>192664843</v>
      </c>
      <c r="E233" s="24">
        <v>1.7602018197700899</v>
      </c>
      <c r="F233" s="24">
        <v>4.2932420072460002E-2</v>
      </c>
      <c r="G233" s="25">
        <v>40.999361713116201</v>
      </c>
      <c r="H233" s="26" t="s">
        <v>17</v>
      </c>
      <c r="I233" s="23">
        <v>538921</v>
      </c>
      <c r="J233" s="27">
        <v>642.47366421608297</v>
      </c>
      <c r="K233" s="27">
        <v>15.670333326446601</v>
      </c>
    </row>
    <row r="234" spans="1:11" ht="51" x14ac:dyDescent="0.2">
      <c r="A234" s="22" t="s">
        <v>401</v>
      </c>
      <c r="B234" s="7" t="s">
        <v>402</v>
      </c>
      <c r="C234" s="31">
        <v>31</v>
      </c>
      <c r="D234" s="23">
        <v>1936298685</v>
      </c>
      <c r="E234" s="24">
        <v>0.22752029344185001</v>
      </c>
      <c r="F234" s="24">
        <v>1.542570218364E-2</v>
      </c>
      <c r="G234" s="25">
        <v>14.7494286310785</v>
      </c>
      <c r="H234" s="26" t="s">
        <v>17</v>
      </c>
      <c r="I234" s="23">
        <v>5343328</v>
      </c>
      <c r="J234" s="27">
        <v>83.044907106275602</v>
      </c>
      <c r="K234" s="27">
        <v>5.6303812970281299</v>
      </c>
    </row>
    <row r="235" spans="1:11" x14ac:dyDescent="0.2">
      <c r="A235" s="22" t="s">
        <v>403</v>
      </c>
      <c r="B235" s="7" t="s">
        <v>404</v>
      </c>
      <c r="C235" s="31">
        <v>18</v>
      </c>
      <c r="D235" s="23">
        <v>22022927</v>
      </c>
      <c r="E235" s="24">
        <v>4.5195130322594501</v>
      </c>
      <c r="F235" s="24">
        <v>0.12687592078000001</v>
      </c>
      <c r="G235" s="25">
        <v>35.621519075287203</v>
      </c>
      <c r="H235" s="26" t="s">
        <v>17</v>
      </c>
      <c r="I235" s="23">
        <v>64776</v>
      </c>
      <c r="J235" s="27">
        <v>1649.6222567747</v>
      </c>
      <c r="K235" s="27">
        <v>46.309711084700602</v>
      </c>
    </row>
    <row r="236" spans="1:11" x14ac:dyDescent="0.2">
      <c r="A236" s="22" t="s">
        <v>405</v>
      </c>
      <c r="B236" s="7" t="s">
        <v>406</v>
      </c>
      <c r="C236" s="31">
        <v>28</v>
      </c>
      <c r="D236" s="23">
        <v>1064252462</v>
      </c>
      <c r="E236" s="24">
        <v>0.16580160479056</v>
      </c>
      <c r="F236" s="24">
        <v>1.96369602007E-2</v>
      </c>
      <c r="G236" s="25">
        <v>8.4433437301910299</v>
      </c>
      <c r="H236" s="26" t="s">
        <v>17</v>
      </c>
      <c r="I236" s="23">
        <v>2967399</v>
      </c>
      <c r="J236" s="27">
        <v>60.517585748553699</v>
      </c>
      <c r="K236" s="27">
        <v>7.1674904732540803</v>
      </c>
    </row>
    <row r="237" spans="1:11" x14ac:dyDescent="0.2">
      <c r="A237" s="22" t="s">
        <v>407</v>
      </c>
      <c r="B237" s="7" t="s">
        <v>408</v>
      </c>
      <c r="C237" s="31">
        <v>28</v>
      </c>
      <c r="D237" s="23">
        <v>493605631</v>
      </c>
      <c r="E237" s="24">
        <v>4.0968864980193702</v>
      </c>
      <c r="F237" s="24">
        <v>2.8997314974949999E-2</v>
      </c>
      <c r="G237" s="25">
        <v>141.28502937458501</v>
      </c>
      <c r="H237" s="26" t="s">
        <v>17</v>
      </c>
      <c r="I237" s="23">
        <v>1393957</v>
      </c>
      <c r="J237" s="27">
        <v>1495.3635717770701</v>
      </c>
      <c r="K237" s="27">
        <v>10.584019965855401</v>
      </c>
    </row>
    <row r="238" spans="1:11" x14ac:dyDescent="0.2">
      <c r="A238" s="22" t="s">
        <v>409</v>
      </c>
      <c r="B238" s="7" t="s">
        <v>410</v>
      </c>
      <c r="C238" s="31">
        <v>12</v>
      </c>
      <c r="D238" s="23">
        <v>67172256</v>
      </c>
      <c r="E238" s="24">
        <v>8.4688292286071007</v>
      </c>
      <c r="F238" s="24">
        <v>7.2791946265140003E-2</v>
      </c>
      <c r="G238" s="25">
        <v>116.34294263489301</v>
      </c>
      <c r="H238" s="26" t="s">
        <v>17</v>
      </c>
      <c r="I238" s="23">
        <v>185067</v>
      </c>
      <c r="J238" s="27">
        <v>3091.1226684415901</v>
      </c>
      <c r="K238" s="27">
        <v>26.569060386775199</v>
      </c>
    </row>
    <row r="239" spans="1:11" x14ac:dyDescent="0.2">
      <c r="A239" s="22" t="s">
        <v>411</v>
      </c>
      <c r="B239" s="7" t="s">
        <v>412</v>
      </c>
      <c r="C239" s="31">
        <v>28</v>
      </c>
      <c r="D239" s="23">
        <v>98199912</v>
      </c>
      <c r="E239" s="24">
        <v>4.9740965481284602</v>
      </c>
      <c r="F239" s="24">
        <v>6.1346906996849998E-2</v>
      </c>
      <c r="G239" s="25">
        <v>81.081456125962504</v>
      </c>
      <c r="H239" s="26" t="s">
        <v>17</v>
      </c>
      <c r="I239" s="23">
        <v>279848</v>
      </c>
      <c r="J239" s="27">
        <v>1815.5452400668901</v>
      </c>
      <c r="K239" s="27">
        <v>22.391621053849601</v>
      </c>
    </row>
    <row r="240" spans="1:11" ht="25.5" x14ac:dyDescent="0.2">
      <c r="A240" s="22" t="s">
        <v>413</v>
      </c>
      <c r="B240" s="7" t="s">
        <v>820</v>
      </c>
      <c r="C240" s="31">
        <v>27</v>
      </c>
      <c r="D240" s="23">
        <v>10890552</v>
      </c>
      <c r="E240" s="24">
        <v>5.9068503540843702</v>
      </c>
      <c r="F240" s="24">
        <v>0.1838973364441</v>
      </c>
      <c r="G240" s="25">
        <v>32.120369268534297</v>
      </c>
      <c r="H240" s="26" t="s">
        <v>17</v>
      </c>
      <c r="I240" s="23">
        <v>30038</v>
      </c>
      <c r="J240" s="27">
        <v>2156.0003792408002</v>
      </c>
      <c r="K240" s="27">
        <v>67.1225278020964</v>
      </c>
    </row>
    <row r="241" spans="1:11" ht="25.5" x14ac:dyDescent="0.2">
      <c r="A241" s="22" t="s">
        <v>414</v>
      </c>
      <c r="B241" s="7" t="s">
        <v>415</v>
      </c>
      <c r="C241" s="31">
        <v>13</v>
      </c>
      <c r="D241" s="23">
        <v>37991</v>
      </c>
      <c r="E241" s="24">
        <v>241.289105324052</v>
      </c>
      <c r="F241" s="24">
        <v>3.0149483450378098</v>
      </c>
      <c r="G241" s="25">
        <v>80.030925147085995</v>
      </c>
      <c r="H241" s="26" t="s">
        <v>17</v>
      </c>
      <c r="I241" s="23">
        <v>114</v>
      </c>
      <c r="J241" s="27">
        <v>88070.5234432789</v>
      </c>
      <c r="K241" s="27">
        <v>1100.4561459388001</v>
      </c>
    </row>
    <row r="242" spans="1:11" x14ac:dyDescent="0.2">
      <c r="A242" s="22" t="s">
        <v>416</v>
      </c>
      <c r="B242" s="7" t="s">
        <v>417</v>
      </c>
      <c r="C242" s="31">
        <v>28</v>
      </c>
      <c r="D242" s="23">
        <v>64386509</v>
      </c>
      <c r="E242" s="24">
        <v>13.7566683412595</v>
      </c>
      <c r="F242" s="24">
        <v>7.5299360088820003E-2</v>
      </c>
      <c r="G242" s="25">
        <v>182.69303118953701</v>
      </c>
      <c r="H242" s="26" t="s">
        <v>17</v>
      </c>
      <c r="I242" s="23">
        <v>188873</v>
      </c>
      <c r="J242" s="27">
        <v>5021.1839445597197</v>
      </c>
      <c r="K242" s="27">
        <v>27.484266432420299</v>
      </c>
    </row>
    <row r="243" spans="1:11" ht="25.5" x14ac:dyDescent="0.2">
      <c r="A243" s="22" t="s">
        <v>418</v>
      </c>
      <c r="B243" s="7" t="s">
        <v>419</v>
      </c>
      <c r="C243" s="31">
        <v>2</v>
      </c>
      <c r="D243" s="23">
        <v>16469773</v>
      </c>
      <c r="E243" s="24">
        <v>32.617421058241398</v>
      </c>
      <c r="F243" s="24">
        <v>0.14776817166110001</v>
      </c>
      <c r="G243" s="25">
        <v>220.73373915087001</v>
      </c>
      <c r="H243" s="26" t="s">
        <v>17</v>
      </c>
      <c r="I243" s="23">
        <v>47741</v>
      </c>
      <c r="J243" s="27">
        <v>11905.3586862581</v>
      </c>
      <c r="K243" s="27">
        <v>53.935382656300099</v>
      </c>
    </row>
    <row r="244" spans="1:11" ht="38.25" x14ac:dyDescent="0.2">
      <c r="A244" s="22" t="s">
        <v>420</v>
      </c>
      <c r="B244" s="7" t="s">
        <v>821</v>
      </c>
      <c r="C244" s="31">
        <v>2</v>
      </c>
      <c r="D244" s="23">
        <v>8862900</v>
      </c>
      <c r="E244" s="24">
        <v>19.447010166835</v>
      </c>
      <c r="F244" s="24">
        <v>0.19824455327839</v>
      </c>
      <c r="G244" s="25">
        <v>98.096062894227003</v>
      </c>
      <c r="H244" s="26" t="s">
        <v>17</v>
      </c>
      <c r="I244" s="23">
        <v>25201</v>
      </c>
      <c r="J244" s="27">
        <v>7098.1587108947897</v>
      </c>
      <c r="K244" s="27">
        <v>72.359261946613003</v>
      </c>
    </row>
    <row r="245" spans="1:11" x14ac:dyDescent="0.2">
      <c r="A245" s="22" t="s">
        <v>421</v>
      </c>
      <c r="B245" s="7" t="s">
        <v>422</v>
      </c>
      <c r="C245" s="31">
        <v>2</v>
      </c>
      <c r="D245" s="23">
        <v>23866883</v>
      </c>
      <c r="E245" s="24">
        <v>8.3546995387562308</v>
      </c>
      <c r="F245" s="24">
        <v>0.12250350822616</v>
      </c>
      <c r="G245" s="25">
        <v>68.199675745873904</v>
      </c>
      <c r="H245" s="26" t="s">
        <v>17</v>
      </c>
      <c r="I245" s="23">
        <v>67336</v>
      </c>
      <c r="J245" s="27">
        <v>3049.4653316460199</v>
      </c>
      <c r="K245" s="27">
        <v>44.713780502549099</v>
      </c>
    </row>
    <row r="246" spans="1:11" ht="25.5" x14ac:dyDescent="0.2">
      <c r="A246" s="22" t="s">
        <v>423</v>
      </c>
      <c r="B246" s="7" t="s">
        <v>424</v>
      </c>
      <c r="C246" s="31">
        <v>2</v>
      </c>
      <c r="D246" s="23">
        <v>79815447</v>
      </c>
      <c r="E246" s="24">
        <v>11.4527991823641</v>
      </c>
      <c r="F246" s="24">
        <v>6.6283099432809994E-2</v>
      </c>
      <c r="G246" s="25">
        <v>172.786114113059</v>
      </c>
      <c r="H246" s="26" t="s">
        <v>17</v>
      </c>
      <c r="I246" s="23">
        <v>225658</v>
      </c>
      <c r="J246" s="27">
        <v>4180.2717015628996</v>
      </c>
      <c r="K246" s="27">
        <v>24.1933312929743</v>
      </c>
    </row>
    <row r="247" spans="1:11" ht="51" x14ac:dyDescent="0.2">
      <c r="A247" s="22" t="s">
        <v>425</v>
      </c>
      <c r="B247" s="7" t="s">
        <v>426</v>
      </c>
      <c r="C247" s="31">
        <v>22</v>
      </c>
      <c r="D247" s="23">
        <v>70812676</v>
      </c>
      <c r="E247" s="24">
        <v>0.70755928381039002</v>
      </c>
      <c r="F247" s="24">
        <v>7.0124016780479997E-2</v>
      </c>
      <c r="G247" s="25">
        <v>10.0901134346788</v>
      </c>
      <c r="H247" s="26" t="s">
        <v>17</v>
      </c>
      <c r="I247" s="23">
        <v>198373</v>
      </c>
      <c r="J247" s="27">
        <v>258.25913859079299</v>
      </c>
      <c r="K247" s="27">
        <v>25.595266124876201</v>
      </c>
    </row>
    <row r="248" spans="1:11" ht="51" x14ac:dyDescent="0.2">
      <c r="A248" s="22" t="s">
        <v>427</v>
      </c>
      <c r="B248" s="7" t="s">
        <v>428</v>
      </c>
      <c r="C248" s="31">
        <v>2</v>
      </c>
      <c r="D248" s="23">
        <v>12064681</v>
      </c>
      <c r="E248" s="24">
        <v>4.86899354687589</v>
      </c>
      <c r="F248" s="24">
        <v>0.16926444024692999</v>
      </c>
      <c r="G248" s="25">
        <v>28.765602153487901</v>
      </c>
      <c r="H248" s="26" t="s">
        <v>17</v>
      </c>
      <c r="I248" s="23">
        <v>33550</v>
      </c>
      <c r="J248" s="27">
        <v>1777.1826446097</v>
      </c>
      <c r="K248" s="27">
        <v>61.781520690127799</v>
      </c>
    </row>
    <row r="249" spans="1:11" ht="38.25" x14ac:dyDescent="0.2">
      <c r="A249" s="22" t="s">
        <v>429</v>
      </c>
      <c r="B249" s="7" t="s">
        <v>822</v>
      </c>
      <c r="C249" s="31">
        <v>2</v>
      </c>
      <c r="D249" s="23">
        <v>24284265</v>
      </c>
      <c r="E249" s="24">
        <v>83.312140148706902</v>
      </c>
      <c r="F249" s="24">
        <v>0.12037704647826</v>
      </c>
      <c r="G249" s="25">
        <v>692.09324024871205</v>
      </c>
      <c r="H249" s="26" t="s">
        <v>17</v>
      </c>
      <c r="I249" s="23">
        <v>80559</v>
      </c>
      <c r="J249" s="27">
        <v>30408.931154278001</v>
      </c>
      <c r="K249" s="27">
        <v>43.937621964563903</v>
      </c>
    </row>
    <row r="250" spans="1:11" ht="38.25" x14ac:dyDescent="0.2">
      <c r="A250" s="22" t="s">
        <v>430</v>
      </c>
      <c r="B250" s="7" t="s">
        <v>431</v>
      </c>
      <c r="C250" s="31">
        <v>2</v>
      </c>
      <c r="D250" s="23">
        <v>42849914</v>
      </c>
      <c r="E250" s="24">
        <v>48.398199800171703</v>
      </c>
      <c r="F250" s="24">
        <v>9.1002285219109996E-2</v>
      </c>
      <c r="G250" s="25">
        <v>531.83499385360301</v>
      </c>
      <c r="H250" s="26" t="s">
        <v>17</v>
      </c>
      <c r="I250" s="23">
        <v>137028</v>
      </c>
      <c r="J250" s="27">
        <v>17665.342927062698</v>
      </c>
      <c r="K250" s="27">
        <v>33.215834104976899</v>
      </c>
    </row>
    <row r="251" spans="1:11" ht="25.5" x14ac:dyDescent="0.2">
      <c r="A251" s="22" t="s">
        <v>432</v>
      </c>
      <c r="B251" s="7" t="s">
        <v>433</v>
      </c>
      <c r="C251" s="31">
        <v>2</v>
      </c>
      <c r="D251" s="23">
        <v>42141221</v>
      </c>
      <c r="E251" s="24">
        <v>28.501254873865602</v>
      </c>
      <c r="F251" s="24">
        <v>9.12498656933E-2</v>
      </c>
      <c r="G251" s="25">
        <v>312.34297888898499</v>
      </c>
      <c r="H251" s="26" t="s">
        <v>17</v>
      </c>
      <c r="I251" s="23">
        <v>123152</v>
      </c>
      <c r="J251" s="27">
        <v>10402.9580289609</v>
      </c>
      <c r="K251" s="27">
        <v>33.306200978055003</v>
      </c>
    </row>
    <row r="252" spans="1:11" ht="25.5" x14ac:dyDescent="0.2">
      <c r="A252" s="22" t="s">
        <v>434</v>
      </c>
      <c r="B252" s="7" t="s">
        <v>823</v>
      </c>
      <c r="C252" s="31">
        <v>5</v>
      </c>
      <c r="D252" s="23">
        <v>52691902</v>
      </c>
      <c r="E252" s="24">
        <v>1.65281599455061</v>
      </c>
      <c r="F252" s="24">
        <v>8.1281574184319999E-2</v>
      </c>
      <c r="G252" s="25">
        <v>20.334448626728001</v>
      </c>
      <c r="H252" s="26" t="s">
        <v>17</v>
      </c>
      <c r="I252" s="23">
        <v>147831</v>
      </c>
      <c r="J252" s="27">
        <v>603.27783801097405</v>
      </c>
      <c r="K252" s="27">
        <v>29.667774577276401</v>
      </c>
    </row>
    <row r="253" spans="1:11" ht="25.5" x14ac:dyDescent="0.2">
      <c r="A253" s="22" t="s">
        <v>435</v>
      </c>
      <c r="B253" s="7" t="s">
        <v>436</v>
      </c>
      <c r="C253" s="31">
        <v>2</v>
      </c>
      <c r="D253" s="23">
        <v>27947306</v>
      </c>
      <c r="E253" s="24">
        <v>18.051076633101498</v>
      </c>
      <c r="F253" s="24">
        <v>0.11181237252578</v>
      </c>
      <c r="G253" s="25">
        <v>161.44077999006399</v>
      </c>
      <c r="H253" s="26" t="s">
        <v>17</v>
      </c>
      <c r="I253" s="23">
        <v>81878</v>
      </c>
      <c r="J253" s="27">
        <v>6588.6429710820303</v>
      </c>
      <c r="K253" s="27">
        <v>40.8115159719096</v>
      </c>
    </row>
    <row r="254" spans="1:11" x14ac:dyDescent="0.2">
      <c r="A254" s="22" t="s">
        <v>437</v>
      </c>
      <c r="B254" s="7" t="s">
        <v>438</v>
      </c>
      <c r="C254" s="31">
        <v>6</v>
      </c>
      <c r="D254" s="23">
        <v>36609662</v>
      </c>
      <c r="E254" s="24">
        <v>5.5416885443211896</v>
      </c>
      <c r="F254" s="24">
        <v>9.7341531159970004E-2</v>
      </c>
      <c r="G254" s="25">
        <v>56.930361360499198</v>
      </c>
      <c r="H254" s="26" t="s">
        <v>17</v>
      </c>
      <c r="I254" s="23">
        <v>101670</v>
      </c>
      <c r="J254" s="27">
        <v>2022.71631867723</v>
      </c>
      <c r="K254" s="27">
        <v>35.529658873387802</v>
      </c>
    </row>
    <row r="255" spans="1:11" x14ac:dyDescent="0.2">
      <c r="A255" s="22" t="s">
        <v>439</v>
      </c>
      <c r="B255" s="7" t="s">
        <v>440</v>
      </c>
      <c r="C255" s="31">
        <v>6</v>
      </c>
      <c r="D255" s="23">
        <v>11509386</v>
      </c>
      <c r="E255" s="24">
        <v>40.5664043726727</v>
      </c>
      <c r="F255" s="24">
        <v>0.17361623815179</v>
      </c>
      <c r="G255" s="25">
        <v>233.655588927151</v>
      </c>
      <c r="H255" s="26" t="s">
        <v>17</v>
      </c>
      <c r="I255" s="23">
        <v>31721</v>
      </c>
      <c r="J255" s="27">
        <v>14806.737596025499</v>
      </c>
      <c r="K255" s="27">
        <v>63.369926925402901</v>
      </c>
    </row>
    <row r="256" spans="1:11" ht="76.5" x14ac:dyDescent="0.2">
      <c r="A256" s="22" t="s">
        <v>441</v>
      </c>
      <c r="B256" s="7" t="s">
        <v>442</v>
      </c>
      <c r="C256" s="31">
        <v>2</v>
      </c>
      <c r="D256" s="23">
        <v>64099128</v>
      </c>
      <c r="E256" s="24">
        <v>14.565003238390499</v>
      </c>
      <c r="F256" s="24">
        <v>7.3958194426850005E-2</v>
      </c>
      <c r="G256" s="25">
        <v>196.93562493329799</v>
      </c>
      <c r="H256" s="26" t="s">
        <v>17</v>
      </c>
      <c r="I256" s="23">
        <v>183869</v>
      </c>
      <c r="J256" s="27">
        <v>5316.2261820125204</v>
      </c>
      <c r="K256" s="27">
        <v>26.994740965801</v>
      </c>
    </row>
    <row r="257" spans="1:11" x14ac:dyDescent="0.2">
      <c r="A257" s="22" t="s">
        <v>443</v>
      </c>
      <c r="B257" s="7" t="s">
        <v>444</v>
      </c>
      <c r="C257" s="31">
        <v>4</v>
      </c>
      <c r="D257" s="23">
        <v>414011</v>
      </c>
      <c r="E257" s="24">
        <v>258.27685088178401</v>
      </c>
      <c r="F257" s="24">
        <v>0.91359364845945001</v>
      </c>
      <c r="G257" s="25">
        <v>282.70429782135898</v>
      </c>
      <c r="H257" s="26" t="s">
        <v>17</v>
      </c>
      <c r="I257" s="23">
        <v>1164</v>
      </c>
      <c r="J257" s="27">
        <v>94271.050571850996</v>
      </c>
      <c r="K257" s="27">
        <v>333.461681687701</v>
      </c>
    </row>
    <row r="258" spans="1:11" x14ac:dyDescent="0.2">
      <c r="A258" s="22" t="s">
        <v>445</v>
      </c>
      <c r="B258" s="7" t="s">
        <v>446</v>
      </c>
      <c r="C258" s="31">
        <v>4</v>
      </c>
      <c r="D258" s="23">
        <v>6208259</v>
      </c>
      <c r="E258" s="24">
        <v>11.545631861985701</v>
      </c>
      <c r="F258" s="24">
        <v>0.23615268628578001</v>
      </c>
      <c r="G258" s="25">
        <v>48.890537912466499</v>
      </c>
      <c r="H258" s="26" t="s">
        <v>17</v>
      </c>
      <c r="I258" s="23">
        <v>18172</v>
      </c>
      <c r="J258" s="27">
        <v>4214.15562962478</v>
      </c>
      <c r="K258" s="27">
        <v>86.195730494309501</v>
      </c>
    </row>
    <row r="259" spans="1:11" ht="25.5" x14ac:dyDescent="0.2">
      <c r="A259" s="22" t="s">
        <v>447</v>
      </c>
      <c r="B259" s="7" t="s">
        <v>448</v>
      </c>
      <c r="C259" s="31">
        <v>4</v>
      </c>
      <c r="D259" s="23">
        <v>157537</v>
      </c>
      <c r="E259" s="24">
        <v>885.54009461722103</v>
      </c>
      <c r="F259" s="24">
        <v>1.48029066172057</v>
      </c>
      <c r="G259" s="25">
        <v>598.220415433776</v>
      </c>
      <c r="H259" s="26" t="s">
        <v>17</v>
      </c>
      <c r="I259" s="23">
        <v>436</v>
      </c>
      <c r="J259" s="27">
        <v>323222.134535285</v>
      </c>
      <c r="K259" s="27">
        <v>540.30609152800901</v>
      </c>
    </row>
    <row r="260" spans="1:11" x14ac:dyDescent="0.2">
      <c r="A260" s="22" t="s">
        <v>449</v>
      </c>
      <c r="B260" s="7" t="s">
        <v>450</v>
      </c>
      <c r="C260" s="31">
        <v>4</v>
      </c>
      <c r="D260" s="23">
        <v>296151</v>
      </c>
      <c r="E260" s="24">
        <v>665.12646309864499</v>
      </c>
      <c r="F260" s="24">
        <v>1.0796711404818899</v>
      </c>
      <c r="G260" s="25">
        <v>616.04542175849895</v>
      </c>
      <c r="H260" s="26" t="s">
        <v>17</v>
      </c>
      <c r="I260" s="23">
        <v>820</v>
      </c>
      <c r="J260" s="27">
        <v>242771.15903100499</v>
      </c>
      <c r="K260" s="27">
        <v>394.07996627589</v>
      </c>
    </row>
    <row r="261" spans="1:11" ht="25.5" x14ac:dyDescent="0.2">
      <c r="A261" s="22" t="s">
        <v>451</v>
      </c>
      <c r="B261" s="7" t="s">
        <v>452</v>
      </c>
      <c r="C261" s="31">
        <v>4</v>
      </c>
      <c r="D261" s="23">
        <v>143852</v>
      </c>
      <c r="E261" s="24">
        <v>1443.00518378436</v>
      </c>
      <c r="F261" s="24">
        <v>1.5492998708113701</v>
      </c>
      <c r="G261" s="25">
        <v>931.39179249312394</v>
      </c>
      <c r="H261" s="26" t="s">
        <v>17</v>
      </c>
      <c r="I261" s="23">
        <v>397</v>
      </c>
      <c r="J261" s="27">
        <v>526696.892081292</v>
      </c>
      <c r="K261" s="27">
        <v>565.49445284614796</v>
      </c>
    </row>
    <row r="262" spans="1:11" ht="25.5" x14ac:dyDescent="0.2">
      <c r="A262" s="22" t="s">
        <v>453</v>
      </c>
      <c r="B262" s="7" t="s">
        <v>454</v>
      </c>
      <c r="C262" s="31">
        <v>4</v>
      </c>
      <c r="D262" s="23">
        <v>49905</v>
      </c>
      <c r="E262" s="24">
        <v>1841.1338125878599</v>
      </c>
      <c r="F262" s="24">
        <v>2.6300885250718502</v>
      </c>
      <c r="G262" s="25">
        <v>700.02731658530797</v>
      </c>
      <c r="H262" s="26" t="s">
        <v>17</v>
      </c>
      <c r="I262" s="23">
        <v>140</v>
      </c>
      <c r="J262" s="27">
        <v>672013.84159456904</v>
      </c>
      <c r="K262" s="27">
        <v>959.98231165122604</v>
      </c>
    </row>
    <row r="263" spans="1:11" ht="38.25" x14ac:dyDescent="0.2">
      <c r="A263" s="22" t="s">
        <v>455</v>
      </c>
      <c r="B263" s="7" t="s">
        <v>456</v>
      </c>
      <c r="C263" s="31">
        <v>4</v>
      </c>
      <c r="D263" s="23">
        <v>2581821</v>
      </c>
      <c r="E263" s="24">
        <v>32.0592718131564</v>
      </c>
      <c r="F263" s="24">
        <v>0.36582339127574998</v>
      </c>
      <c r="G263" s="25">
        <v>87.635926454442298</v>
      </c>
      <c r="H263" s="26" t="s">
        <v>17</v>
      </c>
      <c r="I263" s="23">
        <v>7213</v>
      </c>
      <c r="J263" s="27">
        <v>11701.6342118021</v>
      </c>
      <c r="K263" s="27">
        <v>133.52553781564899</v>
      </c>
    </row>
    <row r="264" spans="1:11" ht="38.25" x14ac:dyDescent="0.2">
      <c r="A264" s="22" t="s">
        <v>457</v>
      </c>
      <c r="B264" s="7" t="s">
        <v>458</v>
      </c>
      <c r="C264" s="31">
        <v>2</v>
      </c>
      <c r="D264" s="23">
        <v>72171129</v>
      </c>
      <c r="E264" s="24">
        <v>7.9809191163211297</v>
      </c>
      <c r="F264" s="24">
        <v>6.9657121859609997E-2</v>
      </c>
      <c r="G264" s="25">
        <v>114.574345067051</v>
      </c>
      <c r="H264" s="26" t="s">
        <v>17</v>
      </c>
      <c r="I264" s="23">
        <v>204412</v>
      </c>
      <c r="J264" s="27">
        <v>2913.0354774572102</v>
      </c>
      <c r="K264" s="27">
        <v>25.424849478759398</v>
      </c>
    </row>
    <row r="265" spans="1:11" ht="25.5" x14ac:dyDescent="0.2">
      <c r="A265" s="22" t="s">
        <v>459</v>
      </c>
      <c r="B265" s="7" t="s">
        <v>824</v>
      </c>
      <c r="C265" s="31">
        <v>5</v>
      </c>
      <c r="D265" s="23">
        <v>8331997</v>
      </c>
      <c r="E265" s="24">
        <v>5.03681808203683</v>
      </c>
      <c r="F265" s="24">
        <v>0.20419814520056001</v>
      </c>
      <c r="G265" s="25">
        <v>24.666326313051599</v>
      </c>
      <c r="H265" s="26" t="s">
        <v>17</v>
      </c>
      <c r="I265" s="23">
        <v>23118</v>
      </c>
      <c r="J265" s="27">
        <v>1838.4385999434401</v>
      </c>
      <c r="K265" s="27">
        <v>74.532322998203398</v>
      </c>
    </row>
    <row r="266" spans="1:11" x14ac:dyDescent="0.2">
      <c r="A266" s="22" t="s">
        <v>825</v>
      </c>
      <c r="B266" s="7" t="s">
        <v>826</v>
      </c>
      <c r="C266" s="31">
        <v>13</v>
      </c>
      <c r="D266" s="23">
        <v>586257</v>
      </c>
      <c r="E266" s="24">
        <v>659.60223280108698</v>
      </c>
      <c r="F266" s="24">
        <v>0.76817732203214995</v>
      </c>
      <c r="G266" s="25">
        <v>858.65881988830404</v>
      </c>
      <c r="H266" s="26" t="s">
        <v>17</v>
      </c>
      <c r="I266" s="23">
        <v>1622</v>
      </c>
      <c r="J266" s="27">
        <v>240754.814972397</v>
      </c>
      <c r="K266" s="27">
        <v>280.38472254173598</v>
      </c>
    </row>
    <row r="267" spans="1:11" x14ac:dyDescent="0.2">
      <c r="A267" s="22" t="s">
        <v>460</v>
      </c>
      <c r="B267" s="7" t="s">
        <v>1091</v>
      </c>
      <c r="C267" s="31">
        <v>16</v>
      </c>
      <c r="D267" s="23">
        <v>8413388</v>
      </c>
      <c r="E267" s="24">
        <v>13.4515640408764</v>
      </c>
      <c r="F267" s="24">
        <v>0.20601049604964999</v>
      </c>
      <c r="G267" s="25">
        <v>65.295527649398196</v>
      </c>
      <c r="H267" s="26" t="s">
        <v>17</v>
      </c>
      <c r="I267" s="23">
        <v>24815</v>
      </c>
      <c r="J267" s="27">
        <v>4909.8208749198702</v>
      </c>
      <c r="K267" s="27">
        <v>75.193831058123394</v>
      </c>
    </row>
    <row r="268" spans="1:11" x14ac:dyDescent="0.2">
      <c r="A268" s="22" t="s">
        <v>461</v>
      </c>
      <c r="B268" s="7" t="s">
        <v>462</v>
      </c>
      <c r="C268" s="31">
        <v>12</v>
      </c>
      <c r="D268" s="23">
        <v>184523510</v>
      </c>
      <c r="E268" s="24">
        <v>5.24991287104669</v>
      </c>
      <c r="F268" s="24">
        <v>4.436703456867E-2</v>
      </c>
      <c r="G268" s="25">
        <v>118.329136082342</v>
      </c>
      <c r="H268" s="26" t="s">
        <v>17</v>
      </c>
      <c r="I268" s="23">
        <v>509607</v>
      </c>
      <c r="J268" s="27">
        <v>1916.2181979320401</v>
      </c>
      <c r="K268" s="27">
        <v>16.193967617566301</v>
      </c>
    </row>
    <row r="269" spans="1:11" ht="25.5" x14ac:dyDescent="0.2">
      <c r="A269" s="22" t="s">
        <v>463</v>
      </c>
      <c r="B269" s="7" t="s">
        <v>464</v>
      </c>
      <c r="C269" s="31">
        <v>13</v>
      </c>
      <c r="D269" s="23">
        <v>194516</v>
      </c>
      <c r="E269" s="24">
        <v>211.547445198459</v>
      </c>
      <c r="F269" s="24">
        <v>1.3363246862604901</v>
      </c>
      <c r="G269" s="25">
        <v>158.30542335519101</v>
      </c>
      <c r="H269" s="26" t="s">
        <v>17</v>
      </c>
      <c r="I269" s="23">
        <v>565</v>
      </c>
      <c r="J269" s="27">
        <v>77214.8174974375</v>
      </c>
      <c r="K269" s="27">
        <v>487.75851048507701</v>
      </c>
    </row>
    <row r="270" spans="1:11" ht="51" x14ac:dyDescent="0.2">
      <c r="A270" s="22" t="s">
        <v>465</v>
      </c>
      <c r="B270" s="7" t="s">
        <v>827</v>
      </c>
      <c r="C270" s="31">
        <v>13</v>
      </c>
      <c r="D270" s="23">
        <v>12392634</v>
      </c>
      <c r="E270" s="24">
        <v>79.972562424885197</v>
      </c>
      <c r="F270" s="24">
        <v>0.16825291084621</v>
      </c>
      <c r="G270" s="25">
        <v>475.311612872968</v>
      </c>
      <c r="H270" s="26" t="s">
        <v>17</v>
      </c>
      <c r="I270" s="23">
        <v>35947</v>
      </c>
      <c r="J270" s="27">
        <v>29189.985285083101</v>
      </c>
      <c r="K270" s="27">
        <v>61.412312458867703</v>
      </c>
    </row>
    <row r="271" spans="1:11" ht="25.5" x14ac:dyDescent="0.2">
      <c r="A271" s="22" t="s">
        <v>466</v>
      </c>
      <c r="B271" s="7" t="s">
        <v>467</v>
      </c>
      <c r="C271" s="31">
        <v>13</v>
      </c>
      <c r="D271" s="23">
        <v>48592158</v>
      </c>
      <c r="E271" s="24">
        <v>36.516712356242202</v>
      </c>
      <c r="F271" s="24">
        <v>8.7337963375110003E-2</v>
      </c>
      <c r="G271" s="25">
        <v>418.10812784131599</v>
      </c>
      <c r="H271" s="26" t="s">
        <v>17</v>
      </c>
      <c r="I271" s="23">
        <v>137339</v>
      </c>
      <c r="J271" s="27">
        <v>13328.6000100284</v>
      </c>
      <c r="K271" s="27">
        <v>31.878356631916599</v>
      </c>
    </row>
    <row r="272" spans="1:11" ht="38.25" x14ac:dyDescent="0.2">
      <c r="A272" s="22" t="s">
        <v>468</v>
      </c>
      <c r="B272" s="7" t="s">
        <v>469</v>
      </c>
      <c r="C272" s="31">
        <v>13</v>
      </c>
      <c r="D272" s="23">
        <v>43701535</v>
      </c>
      <c r="E272" s="24">
        <v>16.474853042771301</v>
      </c>
      <c r="F272" s="24">
        <v>9.0358120422560001E-2</v>
      </c>
      <c r="G272" s="25">
        <v>182.32841681219901</v>
      </c>
      <c r="H272" s="26" t="s">
        <v>17</v>
      </c>
      <c r="I272" s="23">
        <v>123864</v>
      </c>
      <c r="J272" s="27">
        <v>6013.3213606115196</v>
      </c>
      <c r="K272" s="27">
        <v>32.980713954234197</v>
      </c>
    </row>
    <row r="273" spans="1:11" ht="38.25" x14ac:dyDescent="0.2">
      <c r="A273" s="22" t="s">
        <v>470</v>
      </c>
      <c r="B273" s="7" t="s">
        <v>828</v>
      </c>
      <c r="C273" s="31">
        <v>13</v>
      </c>
      <c r="D273" s="23">
        <v>46243016</v>
      </c>
      <c r="E273" s="24">
        <v>7.1353760350700197</v>
      </c>
      <c r="F273" s="24">
        <v>8.7542953410530006E-2</v>
      </c>
      <c r="G273" s="25">
        <v>81.507143146166797</v>
      </c>
      <c r="H273" s="26" t="s">
        <v>17</v>
      </c>
      <c r="I273" s="23">
        <v>128879</v>
      </c>
      <c r="J273" s="27">
        <v>2604.4122528005601</v>
      </c>
      <c r="K273" s="27">
        <v>31.953177994842299</v>
      </c>
    </row>
    <row r="274" spans="1:11" x14ac:dyDescent="0.2">
      <c r="A274" s="22" t="s">
        <v>471</v>
      </c>
      <c r="B274" s="7" t="s">
        <v>472</v>
      </c>
      <c r="C274" s="31">
        <v>14</v>
      </c>
      <c r="D274" s="23">
        <v>1983773</v>
      </c>
      <c r="E274" s="24">
        <v>269.957445119402</v>
      </c>
      <c r="F274" s="24">
        <v>0.42211083792083998</v>
      </c>
      <c r="G274" s="25">
        <v>639.54161056160399</v>
      </c>
      <c r="H274" s="26" t="s">
        <v>17</v>
      </c>
      <c r="I274" s="23">
        <v>5879</v>
      </c>
      <c r="J274" s="27">
        <v>98534.467468581701</v>
      </c>
      <c r="K274" s="27">
        <v>154.07045584110699</v>
      </c>
    </row>
    <row r="275" spans="1:11" x14ac:dyDescent="0.2">
      <c r="A275" s="22" t="s">
        <v>473</v>
      </c>
      <c r="B275" s="7" t="s">
        <v>474</v>
      </c>
      <c r="C275" s="31">
        <v>14</v>
      </c>
      <c r="D275" s="23">
        <v>810415</v>
      </c>
      <c r="E275" s="24">
        <v>73.795505272328896</v>
      </c>
      <c r="F275" s="24">
        <v>0.65351527275265997</v>
      </c>
      <c r="G275" s="25">
        <v>112.920857934194</v>
      </c>
      <c r="H275" s="26" t="s">
        <v>17</v>
      </c>
      <c r="I275" s="23">
        <v>2258</v>
      </c>
      <c r="J275" s="27">
        <v>26935.3594244001</v>
      </c>
      <c r="K275" s="27">
        <v>238.53307455472</v>
      </c>
    </row>
    <row r="276" spans="1:11" x14ac:dyDescent="0.2">
      <c r="A276" s="22" t="s">
        <v>475</v>
      </c>
      <c r="B276" s="7" t="s">
        <v>476</v>
      </c>
      <c r="C276" s="31">
        <v>16</v>
      </c>
      <c r="D276" s="23">
        <v>78334739</v>
      </c>
      <c r="E276" s="24">
        <v>1.7152367844069101</v>
      </c>
      <c r="F276" s="24">
        <v>6.9523932381400005E-2</v>
      </c>
      <c r="G276" s="25">
        <v>24.671170425131798</v>
      </c>
      <c r="H276" s="26" t="s">
        <v>17</v>
      </c>
      <c r="I276" s="23">
        <v>218493</v>
      </c>
      <c r="J276" s="27">
        <v>626.06142630852196</v>
      </c>
      <c r="K276" s="27">
        <v>25.376235319211698</v>
      </c>
    </row>
    <row r="277" spans="1:11" x14ac:dyDescent="0.2">
      <c r="A277" s="22" t="s">
        <v>477</v>
      </c>
      <c r="B277" s="7" t="s">
        <v>829</v>
      </c>
      <c r="C277" s="31">
        <v>16</v>
      </c>
      <c r="D277" s="23">
        <v>2718907</v>
      </c>
      <c r="E277" s="24">
        <v>9.9720385963343094</v>
      </c>
      <c r="F277" s="24">
        <v>0.35735327814558998</v>
      </c>
      <c r="G277" s="25">
        <v>27.905266877869501</v>
      </c>
      <c r="H277" s="26" t="s">
        <v>17</v>
      </c>
      <c r="I277" s="23">
        <v>7483</v>
      </c>
      <c r="J277" s="27">
        <v>3639.79408766202</v>
      </c>
      <c r="K277" s="27">
        <v>130.433946523141</v>
      </c>
    </row>
    <row r="278" spans="1:11" x14ac:dyDescent="0.2">
      <c r="A278" s="22" t="s">
        <v>478</v>
      </c>
      <c r="B278" s="7" t="s">
        <v>479</v>
      </c>
      <c r="C278" s="31">
        <v>14</v>
      </c>
      <c r="D278" s="23">
        <v>2934161</v>
      </c>
      <c r="E278" s="24">
        <v>30.0683361642417</v>
      </c>
      <c r="F278" s="24">
        <v>0.34451914009027002</v>
      </c>
      <c r="G278" s="25">
        <v>87.276242929096696</v>
      </c>
      <c r="H278" s="26" t="s">
        <v>17</v>
      </c>
      <c r="I278" s="23">
        <v>9018</v>
      </c>
      <c r="J278" s="27">
        <v>10974.9426999482</v>
      </c>
      <c r="K278" s="27">
        <v>125.74948613294799</v>
      </c>
    </row>
    <row r="279" spans="1:11" ht="38.25" x14ac:dyDescent="0.2">
      <c r="A279" s="22" t="s">
        <v>480</v>
      </c>
      <c r="B279" s="7" t="s">
        <v>481</v>
      </c>
      <c r="C279" s="31">
        <v>31</v>
      </c>
      <c r="D279" s="23">
        <v>6836261</v>
      </c>
      <c r="E279" s="24">
        <v>2.8445452514128902</v>
      </c>
      <c r="F279" s="24">
        <v>0.22490761208723001</v>
      </c>
      <c r="G279" s="25">
        <v>12.6476166147266</v>
      </c>
      <c r="H279" s="26" t="s">
        <v>17</v>
      </c>
      <c r="I279" s="23">
        <v>19010</v>
      </c>
      <c r="J279" s="27">
        <v>1038.2590167657099</v>
      </c>
      <c r="K279" s="27">
        <v>82.091278411837905</v>
      </c>
    </row>
    <row r="280" spans="1:11" ht="38.25" x14ac:dyDescent="0.2">
      <c r="A280" s="22" t="s">
        <v>482</v>
      </c>
      <c r="B280" s="7" t="s">
        <v>483</v>
      </c>
      <c r="C280" s="31">
        <v>6</v>
      </c>
      <c r="D280" s="23">
        <v>580469003</v>
      </c>
      <c r="E280" s="24">
        <v>0.93667881779108997</v>
      </c>
      <c r="F280" s="24">
        <v>2.498100843474E-2</v>
      </c>
      <c r="G280" s="25">
        <v>37.495636744932099</v>
      </c>
      <c r="H280" s="26" t="s">
        <v>17</v>
      </c>
      <c r="I280" s="23">
        <v>1615193</v>
      </c>
      <c r="J280" s="27">
        <v>341.88776849374801</v>
      </c>
      <c r="K280" s="27">
        <v>9.1180680786800501</v>
      </c>
    </row>
    <row r="281" spans="1:11" ht="51" x14ac:dyDescent="0.2">
      <c r="A281" s="22" t="s">
        <v>484</v>
      </c>
      <c r="B281" s="7" t="s">
        <v>485</v>
      </c>
      <c r="C281" s="31">
        <v>2</v>
      </c>
      <c r="D281" s="23">
        <v>90900117</v>
      </c>
      <c r="E281" s="24">
        <v>6.7200879815289101</v>
      </c>
      <c r="F281" s="24">
        <v>6.2436121426129997E-2</v>
      </c>
      <c r="G281" s="25">
        <v>107.631413163286</v>
      </c>
      <c r="H281" s="26" t="s">
        <v>17</v>
      </c>
      <c r="I281" s="23">
        <v>257705</v>
      </c>
      <c r="J281" s="27">
        <v>2452.83211325805</v>
      </c>
      <c r="K281" s="27">
        <v>22.789184320537601</v>
      </c>
    </row>
    <row r="282" spans="1:11" ht="114.75" x14ac:dyDescent="0.2">
      <c r="A282" s="22" t="s">
        <v>486</v>
      </c>
      <c r="B282" s="7" t="s">
        <v>487</v>
      </c>
      <c r="C282" s="31">
        <v>2</v>
      </c>
      <c r="D282" s="23">
        <v>535853252</v>
      </c>
      <c r="E282" s="24">
        <v>3.3733380094399701</v>
      </c>
      <c r="F282" s="24">
        <v>2.672045980394E-2</v>
      </c>
      <c r="G282" s="25">
        <v>126.245507532126</v>
      </c>
      <c r="H282" s="26" t="s">
        <v>17</v>
      </c>
      <c r="I282" s="23">
        <v>1496745</v>
      </c>
      <c r="J282" s="27">
        <v>1231.26837344559</v>
      </c>
      <c r="K282" s="27">
        <v>9.7529678284375194</v>
      </c>
    </row>
    <row r="283" spans="1:11" ht="25.5" x14ac:dyDescent="0.2">
      <c r="A283" s="22" t="s">
        <v>488</v>
      </c>
      <c r="B283" s="7" t="s">
        <v>1000</v>
      </c>
      <c r="C283" s="31">
        <v>14</v>
      </c>
      <c r="D283" s="23">
        <v>26160519</v>
      </c>
      <c r="E283" s="24">
        <v>23.3188152904014</v>
      </c>
      <c r="F283" s="24">
        <v>0.11792653962014001</v>
      </c>
      <c r="G283" s="25">
        <v>197.740181010268</v>
      </c>
      <c r="H283" s="26" t="s">
        <v>17</v>
      </c>
      <c r="I283" s="23">
        <v>76881</v>
      </c>
      <c r="J283" s="27">
        <v>8511.3675809965298</v>
      </c>
      <c r="K283" s="27">
        <v>43.0431869613519</v>
      </c>
    </row>
    <row r="284" spans="1:11" ht="25.5" x14ac:dyDescent="0.2">
      <c r="A284" s="22" t="s">
        <v>489</v>
      </c>
      <c r="B284" s="7" t="s">
        <v>490</v>
      </c>
      <c r="C284" s="31">
        <v>6</v>
      </c>
      <c r="D284" s="23">
        <v>25346872</v>
      </c>
      <c r="E284" s="24">
        <v>6.5908779921706202</v>
      </c>
      <c r="F284" s="24">
        <v>0.11733830978925</v>
      </c>
      <c r="G284" s="25">
        <v>56.169873283572301</v>
      </c>
      <c r="H284" s="26" t="s">
        <v>17</v>
      </c>
      <c r="I284" s="23">
        <v>74340</v>
      </c>
      <c r="J284" s="27">
        <v>2405.6704671422699</v>
      </c>
      <c r="K284" s="27">
        <v>42.828483073075603</v>
      </c>
    </row>
    <row r="285" spans="1:11" ht="25.5" x14ac:dyDescent="0.2">
      <c r="A285" s="22" t="s">
        <v>491</v>
      </c>
      <c r="B285" s="7" t="s">
        <v>492</v>
      </c>
      <c r="C285" s="31">
        <v>4</v>
      </c>
      <c r="D285" s="23">
        <v>14288679</v>
      </c>
      <c r="E285" s="24">
        <v>7.7879223458946099</v>
      </c>
      <c r="F285" s="24">
        <v>0.15603657256646999</v>
      </c>
      <c r="G285" s="25">
        <v>49.910878057624601</v>
      </c>
      <c r="H285" s="26" t="s">
        <v>17</v>
      </c>
      <c r="I285" s="23">
        <v>43081</v>
      </c>
      <c r="J285" s="27">
        <v>2842.5916562515299</v>
      </c>
      <c r="K285" s="27">
        <v>56.953348986760297</v>
      </c>
    </row>
    <row r="286" spans="1:11" x14ac:dyDescent="0.2">
      <c r="A286" s="22" t="s">
        <v>830</v>
      </c>
      <c r="B286" s="7" t="s">
        <v>831</v>
      </c>
      <c r="C286" s="31">
        <v>7</v>
      </c>
      <c r="D286" s="23">
        <v>89768584</v>
      </c>
      <c r="E286" s="24">
        <v>23.827723299442301</v>
      </c>
      <c r="F286" s="24">
        <v>6.8213298466320002E-2</v>
      </c>
      <c r="G286" s="25">
        <v>349.31199392455198</v>
      </c>
      <c r="H286" s="26" t="s">
        <v>17</v>
      </c>
      <c r="I286" s="23">
        <v>248281</v>
      </c>
      <c r="J286" s="27">
        <v>8697.1190042964299</v>
      </c>
      <c r="K286" s="27">
        <v>24.8978539402083</v>
      </c>
    </row>
    <row r="287" spans="1:11" x14ac:dyDescent="0.2">
      <c r="A287" s="22" t="s">
        <v>832</v>
      </c>
      <c r="B287" s="7" t="s">
        <v>833</v>
      </c>
      <c r="C287" s="31">
        <v>7</v>
      </c>
      <c r="D287" s="23">
        <v>150842757</v>
      </c>
      <c r="E287" s="24">
        <v>4.8682427170722802</v>
      </c>
      <c r="F287" s="24">
        <v>5.0640955330770003E-2</v>
      </c>
      <c r="G287" s="25">
        <v>96.132521301676903</v>
      </c>
      <c r="H287" s="26" t="s">
        <v>17</v>
      </c>
      <c r="I287" s="23">
        <v>423154</v>
      </c>
      <c r="J287" s="27">
        <v>1776.9085917313801</v>
      </c>
      <c r="K287" s="27">
        <v>18.483948695730199</v>
      </c>
    </row>
    <row r="288" spans="1:11" ht="25.5" x14ac:dyDescent="0.2">
      <c r="A288" s="22" t="s">
        <v>834</v>
      </c>
      <c r="B288" s="7" t="s">
        <v>835</v>
      </c>
      <c r="C288" s="31">
        <v>7</v>
      </c>
      <c r="D288" s="23">
        <v>124296841</v>
      </c>
      <c r="E288" s="24">
        <v>2.2214837324643</v>
      </c>
      <c r="F288" s="24">
        <v>5.3308273158680003E-2</v>
      </c>
      <c r="G288" s="25">
        <v>41.672400939566501</v>
      </c>
      <c r="H288" s="26" t="s">
        <v>17</v>
      </c>
      <c r="I288" s="23">
        <v>344333</v>
      </c>
      <c r="J288" s="27">
        <v>810.84156234947102</v>
      </c>
      <c r="K288" s="27">
        <v>19.457519702917001</v>
      </c>
    </row>
    <row r="289" spans="1:11" ht="25.5" x14ac:dyDescent="0.2">
      <c r="A289" s="22" t="s">
        <v>836</v>
      </c>
      <c r="B289" s="7" t="s">
        <v>837</v>
      </c>
      <c r="C289" s="31">
        <v>7</v>
      </c>
      <c r="D289" s="23">
        <v>458778936</v>
      </c>
      <c r="E289" s="24">
        <v>0.62262393140704997</v>
      </c>
      <c r="F289" s="24">
        <v>2.8670586393819999E-2</v>
      </c>
      <c r="G289" s="25">
        <v>21.716470073360998</v>
      </c>
      <c r="H289" s="26" t="s">
        <v>17</v>
      </c>
      <c r="I289" s="23">
        <v>1282270</v>
      </c>
      <c r="J289" s="27">
        <v>227.25773496357499</v>
      </c>
      <c r="K289" s="27">
        <v>10.464764033743499</v>
      </c>
    </row>
    <row r="290" spans="1:11" x14ac:dyDescent="0.2">
      <c r="A290" s="22" t="s">
        <v>493</v>
      </c>
      <c r="B290" s="7" t="s">
        <v>838</v>
      </c>
      <c r="C290" s="31">
        <v>7</v>
      </c>
      <c r="D290" s="23">
        <v>4039746253</v>
      </c>
      <c r="E290" s="24">
        <v>0.32131449165767001</v>
      </c>
      <c r="F290" s="24">
        <v>1.13671067361E-2</v>
      </c>
      <c r="G290" s="25">
        <v>28.267042715215499</v>
      </c>
      <c r="H290" s="26" t="s">
        <v>17</v>
      </c>
      <c r="I290" s="23">
        <v>11195954</v>
      </c>
      <c r="J290" s="27">
        <v>117.27978945504999</v>
      </c>
      <c r="K290" s="27">
        <v>4.1489939586754501</v>
      </c>
    </row>
    <row r="291" spans="1:11" ht="51" x14ac:dyDescent="0.2">
      <c r="A291" s="22" t="s">
        <v>494</v>
      </c>
      <c r="B291" s="7" t="s">
        <v>839</v>
      </c>
      <c r="C291" s="31">
        <v>19</v>
      </c>
      <c r="D291" s="23">
        <v>389577438</v>
      </c>
      <c r="E291" s="24">
        <v>2.4027575326866701</v>
      </c>
      <c r="F291" s="24">
        <v>3.037088303817E-2</v>
      </c>
      <c r="G291" s="25">
        <v>79.113851568507499</v>
      </c>
      <c r="H291" s="26" t="s">
        <v>17</v>
      </c>
      <c r="I291" s="23">
        <v>1074457</v>
      </c>
      <c r="J291" s="27">
        <v>877.00649943063604</v>
      </c>
      <c r="K291" s="27">
        <v>11.0853723089339</v>
      </c>
    </row>
    <row r="292" spans="1:11" x14ac:dyDescent="0.2">
      <c r="A292" s="22" t="s">
        <v>495</v>
      </c>
      <c r="B292" s="7" t="s">
        <v>496</v>
      </c>
      <c r="C292" s="31">
        <v>31</v>
      </c>
      <c r="D292" s="23">
        <v>40277305</v>
      </c>
      <c r="E292" s="24">
        <v>-0.63229795028040003</v>
      </c>
      <c r="F292" s="24">
        <v>9.3657276372769993E-2</v>
      </c>
      <c r="G292" s="25">
        <v>-6.7511887465509002</v>
      </c>
      <c r="H292" s="26" t="s">
        <v>17</v>
      </c>
      <c r="I292" s="23">
        <v>111791</v>
      </c>
      <c r="J292" s="27">
        <v>-230.78875185236001</v>
      </c>
      <c r="K292" s="27">
        <v>34.184905876060597</v>
      </c>
    </row>
    <row r="293" spans="1:11" x14ac:dyDescent="0.2">
      <c r="A293" s="22" t="s">
        <v>497</v>
      </c>
      <c r="B293" s="7" t="s">
        <v>498</v>
      </c>
      <c r="C293" s="31">
        <v>22</v>
      </c>
      <c r="D293" s="23">
        <v>522662</v>
      </c>
      <c r="E293" s="24">
        <v>61.0891559493991</v>
      </c>
      <c r="F293" s="24">
        <v>0.81270582711345996</v>
      </c>
      <c r="G293" s="25">
        <v>75.167611590005706</v>
      </c>
      <c r="H293" s="26" t="s">
        <v>17</v>
      </c>
      <c r="I293" s="23">
        <v>1455</v>
      </c>
      <c r="J293" s="27">
        <v>22297.541921530701</v>
      </c>
      <c r="K293" s="27">
        <v>296.63762689641402</v>
      </c>
    </row>
    <row r="294" spans="1:11" x14ac:dyDescent="0.2">
      <c r="A294" s="22" t="s">
        <v>499</v>
      </c>
      <c r="B294" s="7" t="s">
        <v>500</v>
      </c>
      <c r="C294" s="31">
        <v>31</v>
      </c>
      <c r="D294" s="23">
        <v>80262971</v>
      </c>
      <c r="E294" s="24">
        <v>1.39466137642382</v>
      </c>
      <c r="F294" s="24">
        <v>6.6152839038770006E-2</v>
      </c>
      <c r="G294" s="25">
        <v>21.082411528952001</v>
      </c>
      <c r="H294" s="26" t="s">
        <v>17</v>
      </c>
      <c r="I294" s="23">
        <v>221119</v>
      </c>
      <c r="J294" s="27">
        <v>509.05140239469301</v>
      </c>
      <c r="K294" s="27">
        <v>24.145786249150099</v>
      </c>
    </row>
    <row r="295" spans="1:11" ht="25.5" x14ac:dyDescent="0.2">
      <c r="A295" s="22" t="s">
        <v>501</v>
      </c>
      <c r="B295" s="7" t="s">
        <v>502</v>
      </c>
      <c r="C295" s="31">
        <v>31</v>
      </c>
      <c r="D295" s="23">
        <v>116763942</v>
      </c>
      <c r="E295" s="24">
        <v>0.45622091011878002</v>
      </c>
      <c r="F295" s="24">
        <v>5.4921631144560001E-2</v>
      </c>
      <c r="G295" s="25">
        <v>8.3067618461286106</v>
      </c>
      <c r="H295" s="26" t="s">
        <v>17</v>
      </c>
      <c r="I295" s="23">
        <v>322659</v>
      </c>
      <c r="J295" s="27">
        <v>166.520632193355</v>
      </c>
      <c r="K295" s="27">
        <v>20.046395367764401</v>
      </c>
    </row>
    <row r="296" spans="1:11" ht="25.5" x14ac:dyDescent="0.2">
      <c r="A296" s="22" t="s">
        <v>840</v>
      </c>
      <c r="B296" s="7" t="s">
        <v>841</v>
      </c>
      <c r="C296" s="31">
        <v>2</v>
      </c>
      <c r="D296" s="23">
        <v>18315528</v>
      </c>
      <c r="E296" s="24">
        <v>144.63457562421701</v>
      </c>
      <c r="F296" s="24">
        <v>0.13815243682247999</v>
      </c>
      <c r="G296" s="25">
        <v>1046.9201915711501</v>
      </c>
      <c r="H296" s="26" t="s">
        <v>17</v>
      </c>
      <c r="I296" s="23">
        <v>55520</v>
      </c>
      <c r="J296" s="27">
        <v>52791.620102839101</v>
      </c>
      <c r="K296" s="27">
        <v>50.425639440206801</v>
      </c>
    </row>
    <row r="297" spans="1:11" ht="25.5" x14ac:dyDescent="0.2">
      <c r="A297" s="22" t="s">
        <v>842</v>
      </c>
      <c r="B297" s="7" t="s">
        <v>843</v>
      </c>
      <c r="C297" s="31">
        <v>2</v>
      </c>
      <c r="D297" s="23">
        <v>15410756</v>
      </c>
      <c r="E297" s="24">
        <v>113.543452634019</v>
      </c>
      <c r="F297" s="24">
        <v>0.15010816238269001</v>
      </c>
      <c r="G297" s="25">
        <v>756.41091618019595</v>
      </c>
      <c r="H297" s="26" t="s">
        <v>17</v>
      </c>
      <c r="I297" s="23">
        <v>44955</v>
      </c>
      <c r="J297" s="27">
        <v>41443.360211416897</v>
      </c>
      <c r="K297" s="27">
        <v>54.789479269683198</v>
      </c>
    </row>
    <row r="298" spans="1:11" ht="25.5" x14ac:dyDescent="0.2">
      <c r="A298" s="22" t="s">
        <v>844</v>
      </c>
      <c r="B298" s="7" t="s">
        <v>845</v>
      </c>
      <c r="C298" s="31">
        <v>2</v>
      </c>
      <c r="D298" s="23">
        <v>2437970</v>
      </c>
      <c r="E298" s="24">
        <v>119.00992590549799</v>
      </c>
      <c r="F298" s="24">
        <v>0.37928136494994003</v>
      </c>
      <c r="G298" s="25">
        <v>313.777414087311</v>
      </c>
      <c r="H298" s="26" t="s">
        <v>17</v>
      </c>
      <c r="I298" s="23">
        <v>7014</v>
      </c>
      <c r="J298" s="27">
        <v>43438.6229555069</v>
      </c>
      <c r="K298" s="27">
        <v>138.43769820672901</v>
      </c>
    </row>
    <row r="299" spans="1:11" ht="25.5" x14ac:dyDescent="0.2">
      <c r="A299" s="22" t="s">
        <v>503</v>
      </c>
      <c r="B299" s="7" t="s">
        <v>504</v>
      </c>
      <c r="C299" s="31">
        <v>18</v>
      </c>
      <c r="D299" s="23">
        <v>140830961</v>
      </c>
      <c r="E299" s="24">
        <v>2.0736671644395401</v>
      </c>
      <c r="F299" s="24">
        <v>5.0229291515810001E-2</v>
      </c>
      <c r="G299" s="25">
        <v>41.284021770186499</v>
      </c>
      <c r="H299" s="26" t="s">
        <v>17</v>
      </c>
      <c r="I299" s="23">
        <v>395951</v>
      </c>
      <c r="J299" s="27">
        <v>756.88851502043406</v>
      </c>
      <c r="K299" s="27">
        <v>18.333691403268901</v>
      </c>
    </row>
    <row r="300" spans="1:11" ht="38.25" x14ac:dyDescent="0.2">
      <c r="A300" s="22" t="s">
        <v>505</v>
      </c>
      <c r="B300" s="7" t="s">
        <v>506</v>
      </c>
      <c r="C300" s="31">
        <v>18</v>
      </c>
      <c r="D300" s="23">
        <v>586044210</v>
      </c>
      <c r="E300" s="24">
        <v>1.08340625839851</v>
      </c>
      <c r="F300" s="24">
        <v>2.555007489708E-2</v>
      </c>
      <c r="G300" s="25">
        <v>42.403251761984698</v>
      </c>
      <c r="H300" s="26" t="s">
        <v>17</v>
      </c>
      <c r="I300" s="23">
        <v>1644539</v>
      </c>
      <c r="J300" s="27">
        <v>395.44328431545699</v>
      </c>
      <c r="K300" s="27">
        <v>9.3257773374347295</v>
      </c>
    </row>
    <row r="301" spans="1:11" x14ac:dyDescent="0.2">
      <c r="A301" s="22" t="s">
        <v>507</v>
      </c>
      <c r="B301" s="7" t="s">
        <v>508</v>
      </c>
      <c r="C301" s="31">
        <v>20</v>
      </c>
      <c r="D301" s="23">
        <v>5829154</v>
      </c>
      <c r="E301" s="24">
        <v>9.0087447635839606</v>
      </c>
      <c r="F301" s="24">
        <v>0.24576897648776</v>
      </c>
      <c r="G301" s="25">
        <v>36.655337432438301</v>
      </c>
      <c r="H301" s="26" t="s">
        <v>17</v>
      </c>
      <c r="I301" s="23">
        <v>17327</v>
      </c>
      <c r="J301" s="27">
        <v>3288.19183870815</v>
      </c>
      <c r="K301" s="27">
        <v>89.705676418033505</v>
      </c>
    </row>
    <row r="302" spans="1:11" ht="38.25" x14ac:dyDescent="0.2">
      <c r="A302" s="22" t="s">
        <v>509</v>
      </c>
      <c r="B302" s="7" t="s">
        <v>510</v>
      </c>
      <c r="C302" s="31">
        <v>12</v>
      </c>
      <c r="D302" s="23">
        <v>178973616</v>
      </c>
      <c r="E302" s="24">
        <v>2.4234962077353601</v>
      </c>
      <c r="F302" s="24">
        <v>4.4575359055780001E-2</v>
      </c>
      <c r="G302" s="25">
        <v>54.368517922703603</v>
      </c>
      <c r="H302" s="26" t="s">
        <v>17</v>
      </c>
      <c r="I302" s="23">
        <v>494751</v>
      </c>
      <c r="J302" s="27">
        <v>884.57611582340803</v>
      </c>
      <c r="K302" s="27">
        <v>16.2700060553613</v>
      </c>
    </row>
    <row r="303" spans="1:11" ht="25.5" x14ac:dyDescent="0.2">
      <c r="A303" s="22" t="s">
        <v>511</v>
      </c>
      <c r="B303" s="7" t="s">
        <v>846</v>
      </c>
      <c r="C303" s="31">
        <v>20</v>
      </c>
      <c r="D303" s="23">
        <v>12561887</v>
      </c>
      <c r="E303" s="24">
        <v>13.5813539270841</v>
      </c>
      <c r="F303" s="24">
        <v>0.16851510785474999</v>
      </c>
      <c r="G303" s="25">
        <v>80.594280833209595</v>
      </c>
      <c r="H303" s="26" t="s">
        <v>17</v>
      </c>
      <c r="I303" s="23">
        <v>38198</v>
      </c>
      <c r="J303" s="27">
        <v>4957.1941833856899</v>
      </c>
      <c r="K303" s="27">
        <v>61.5080143669826</v>
      </c>
    </row>
    <row r="304" spans="1:11" ht="25.5" x14ac:dyDescent="0.2">
      <c r="A304" s="22" t="s">
        <v>847</v>
      </c>
      <c r="B304" s="7" t="s">
        <v>1001</v>
      </c>
      <c r="C304" s="31">
        <v>8</v>
      </c>
      <c r="D304" s="23">
        <v>2041177</v>
      </c>
      <c r="E304" s="24">
        <v>12.1872129104551</v>
      </c>
      <c r="F304" s="24">
        <v>0.41133260159128998</v>
      </c>
      <c r="G304" s="25">
        <v>29.6286092162579</v>
      </c>
      <c r="H304" s="26" t="s">
        <v>17</v>
      </c>
      <c r="I304" s="23">
        <v>5665</v>
      </c>
      <c r="J304" s="27">
        <v>4448.3327123160898</v>
      </c>
      <c r="K304" s="27">
        <v>150.13639958082101</v>
      </c>
    </row>
    <row r="305" spans="1:11" ht="25.5" x14ac:dyDescent="0.2">
      <c r="A305" s="22" t="s">
        <v>1092</v>
      </c>
      <c r="B305" s="7" t="s">
        <v>1093</v>
      </c>
      <c r="C305" s="31">
        <v>8</v>
      </c>
      <c r="D305" s="23">
        <v>205417</v>
      </c>
      <c r="E305" s="24">
        <v>502.16993273428602</v>
      </c>
      <c r="F305" s="24">
        <v>1.2964286971802199</v>
      </c>
      <c r="G305" s="25">
        <v>387.34867087293298</v>
      </c>
      <c r="H305" s="26" t="s">
        <v>17</v>
      </c>
      <c r="I305" s="23">
        <v>564</v>
      </c>
      <c r="J305" s="27">
        <v>183292.025448014</v>
      </c>
      <c r="K305" s="27">
        <v>473.19647447078</v>
      </c>
    </row>
    <row r="306" spans="1:11" x14ac:dyDescent="0.2">
      <c r="A306" s="22" t="s">
        <v>848</v>
      </c>
      <c r="B306" s="7" t="s">
        <v>849</v>
      </c>
      <c r="C306" s="31">
        <v>5</v>
      </c>
      <c r="D306" s="23">
        <v>5178353</v>
      </c>
      <c r="E306" s="24">
        <v>12.7652278755931</v>
      </c>
      <c r="F306" s="24">
        <v>0.26306890659580001</v>
      </c>
      <c r="G306" s="25">
        <v>48.524274650241402</v>
      </c>
      <c r="H306" s="26" t="s">
        <v>17</v>
      </c>
      <c r="I306" s="23">
        <v>15345</v>
      </c>
      <c r="J306" s="27">
        <v>4659.3081745914797</v>
      </c>
      <c r="K306" s="27">
        <v>96.020150907465606</v>
      </c>
    </row>
    <row r="307" spans="1:11" x14ac:dyDescent="0.2">
      <c r="A307" s="22" t="s">
        <v>850</v>
      </c>
      <c r="B307" s="7" t="s">
        <v>851</v>
      </c>
      <c r="C307" s="31">
        <v>5</v>
      </c>
      <c r="D307" s="23">
        <v>6472407</v>
      </c>
      <c r="E307" s="24">
        <v>21.0358348471512</v>
      </c>
      <c r="F307" s="24">
        <v>0.24318910491623999</v>
      </c>
      <c r="G307" s="25">
        <v>86.499906541441604</v>
      </c>
      <c r="H307" s="26" t="s">
        <v>17</v>
      </c>
      <c r="I307" s="23">
        <v>20334</v>
      </c>
      <c r="J307" s="27">
        <v>7678.07971921017</v>
      </c>
      <c r="K307" s="27">
        <v>88.764023294425797</v>
      </c>
    </row>
    <row r="308" spans="1:11" ht="25.5" x14ac:dyDescent="0.2">
      <c r="A308" s="22" t="s">
        <v>852</v>
      </c>
      <c r="B308" s="7" t="s">
        <v>853</v>
      </c>
      <c r="C308" s="31">
        <v>5</v>
      </c>
      <c r="D308" s="23">
        <v>3890774</v>
      </c>
      <c r="E308" s="24">
        <v>11.3104614553655</v>
      </c>
      <c r="F308" s="24">
        <v>0.30219327548663999</v>
      </c>
      <c r="G308" s="25">
        <v>37.427905823355701</v>
      </c>
      <c r="H308" s="26" t="s">
        <v>17</v>
      </c>
      <c r="I308" s="23">
        <v>10932</v>
      </c>
      <c r="J308" s="27">
        <v>4128.3184312083904</v>
      </c>
      <c r="K308" s="27">
        <v>110.300545552625</v>
      </c>
    </row>
    <row r="309" spans="1:11" ht="51" x14ac:dyDescent="0.2">
      <c r="A309" s="22" t="s">
        <v>512</v>
      </c>
      <c r="B309" s="7" t="s">
        <v>513</v>
      </c>
      <c r="C309" s="31">
        <v>22</v>
      </c>
      <c r="D309" s="23">
        <v>27104944</v>
      </c>
      <c r="E309" s="24">
        <v>0.34878502960726998</v>
      </c>
      <c r="F309" s="24">
        <v>0.11306238900514</v>
      </c>
      <c r="G309" s="25">
        <v>3.08488996806354</v>
      </c>
      <c r="H309" s="26">
        <v>2E-3</v>
      </c>
      <c r="I309" s="23">
        <v>75223</v>
      </c>
      <c r="J309" s="27">
        <v>127.306535806653</v>
      </c>
      <c r="K309" s="27">
        <v>41.267771986877896</v>
      </c>
    </row>
    <row r="310" spans="1:11" ht="38.25" x14ac:dyDescent="0.2">
      <c r="A310" s="22" t="s">
        <v>514</v>
      </c>
      <c r="B310" s="7" t="s">
        <v>854</v>
      </c>
      <c r="C310" s="31">
        <v>18</v>
      </c>
      <c r="D310" s="23">
        <v>181086327</v>
      </c>
      <c r="E310" s="24">
        <v>0.39855950921764</v>
      </c>
      <c r="F310" s="24">
        <v>4.4249166058770002E-2</v>
      </c>
      <c r="G310" s="25">
        <v>9.0071643087751596</v>
      </c>
      <c r="H310" s="26" t="s">
        <v>17</v>
      </c>
      <c r="I310" s="23">
        <v>506360</v>
      </c>
      <c r="J310" s="27">
        <v>145.474220864437</v>
      </c>
      <c r="K310" s="27">
        <v>16.1509456114517</v>
      </c>
    </row>
    <row r="311" spans="1:11" ht="38.25" x14ac:dyDescent="0.2">
      <c r="A311" s="22" t="s">
        <v>515</v>
      </c>
      <c r="B311" s="7" t="s">
        <v>855</v>
      </c>
      <c r="C311" s="31">
        <v>14</v>
      </c>
      <c r="D311" s="23">
        <v>6331501</v>
      </c>
      <c r="E311" s="24">
        <v>5.7075961357201797</v>
      </c>
      <c r="F311" s="24">
        <v>0.23406829399180001</v>
      </c>
      <c r="G311" s="25">
        <v>24.3843197999302</v>
      </c>
      <c r="H311" s="26" t="s">
        <v>17</v>
      </c>
      <c r="I311" s="23">
        <v>17987</v>
      </c>
      <c r="J311" s="27">
        <v>2083.2725895378699</v>
      </c>
      <c r="K311" s="27">
        <v>85.434927307007996</v>
      </c>
    </row>
    <row r="312" spans="1:11" ht="38.25" x14ac:dyDescent="0.2">
      <c r="A312" s="22" t="s">
        <v>516</v>
      </c>
      <c r="B312" s="7" t="s">
        <v>517</v>
      </c>
      <c r="C312" s="31">
        <v>20</v>
      </c>
      <c r="D312" s="23">
        <v>136191392</v>
      </c>
      <c r="E312" s="24">
        <v>0.35611835494813998</v>
      </c>
      <c r="F312" s="24">
        <v>5.0746490279800001E-2</v>
      </c>
      <c r="G312" s="25">
        <v>7.0175957585362996</v>
      </c>
      <c r="H312" s="26" t="s">
        <v>17</v>
      </c>
      <c r="I312" s="23">
        <v>377364</v>
      </c>
      <c r="J312" s="27">
        <v>129.983199556073</v>
      </c>
      <c r="K312" s="27">
        <v>18.522468952127799</v>
      </c>
    </row>
    <row r="313" spans="1:11" ht="25.5" x14ac:dyDescent="0.2">
      <c r="A313" s="22" t="s">
        <v>1094</v>
      </c>
      <c r="B313" s="7" t="s">
        <v>1095</v>
      </c>
      <c r="C313" s="31">
        <v>1</v>
      </c>
      <c r="D313" s="23">
        <v>11586597</v>
      </c>
      <c r="E313" s="24">
        <v>0.58518661889289003</v>
      </c>
      <c r="F313" s="24">
        <v>0.17272232027803999</v>
      </c>
      <c r="G313" s="25">
        <v>3.3880196719850502</v>
      </c>
      <c r="H313" s="26">
        <v>6.9999999999999999E-4</v>
      </c>
      <c r="I313" s="23">
        <v>32492</v>
      </c>
      <c r="J313" s="27">
        <v>213.59311589590601</v>
      </c>
      <c r="K313" s="27">
        <v>63.043646901483797</v>
      </c>
    </row>
    <row r="314" spans="1:11" ht="38.25" x14ac:dyDescent="0.2">
      <c r="A314" s="22" t="s">
        <v>1096</v>
      </c>
      <c r="B314" s="7" t="s">
        <v>1097</v>
      </c>
      <c r="C314" s="31">
        <v>29</v>
      </c>
      <c r="D314" s="23">
        <v>2506724721</v>
      </c>
      <c r="E314" s="24">
        <v>0.14524086772686001</v>
      </c>
      <c r="F314" s="24">
        <v>1.3016616397799999E-2</v>
      </c>
      <c r="G314" s="25">
        <v>11.158112314921899</v>
      </c>
      <c r="H314" s="26" t="s">
        <v>17</v>
      </c>
      <c r="I314" s="23">
        <v>6920130</v>
      </c>
      <c r="J314" s="27">
        <v>53.012916720303402</v>
      </c>
      <c r="K314" s="27">
        <v>4.7510649851954501</v>
      </c>
    </row>
    <row r="315" spans="1:11" ht="25.5" x14ac:dyDescent="0.2">
      <c r="A315" s="22" t="s">
        <v>856</v>
      </c>
      <c r="B315" s="7" t="s">
        <v>857</v>
      </c>
      <c r="C315" s="31">
        <v>4</v>
      </c>
      <c r="D315" s="23">
        <v>153178888</v>
      </c>
      <c r="E315" s="24">
        <v>-2.7892751477800001E-2</v>
      </c>
      <c r="F315" s="24">
        <v>4.8189344571479997E-2</v>
      </c>
      <c r="G315" s="25">
        <v>-0.57881574704500005</v>
      </c>
      <c r="H315" s="26">
        <v>0.56269999999999998</v>
      </c>
      <c r="I315" s="23">
        <v>422838</v>
      </c>
      <c r="J315" s="27">
        <v>-10.180854289379001</v>
      </c>
      <c r="K315" s="27">
        <v>17.5891107685901</v>
      </c>
    </row>
    <row r="316" spans="1:11" ht="38.25" x14ac:dyDescent="0.2">
      <c r="A316" s="22" t="s">
        <v>858</v>
      </c>
      <c r="B316" s="7" t="s">
        <v>859</v>
      </c>
      <c r="C316" s="31">
        <v>4</v>
      </c>
      <c r="D316" s="23">
        <v>3455923</v>
      </c>
      <c r="E316" s="24">
        <v>3.7512816704581899</v>
      </c>
      <c r="F316" s="24">
        <v>0.31616905888551999</v>
      </c>
      <c r="G316" s="25">
        <v>11.8647969022689</v>
      </c>
      <c r="H316" s="26" t="s">
        <v>17</v>
      </c>
      <c r="I316" s="23">
        <v>9751</v>
      </c>
      <c r="J316" s="27">
        <v>1369.21780971724</v>
      </c>
      <c r="K316" s="27">
        <v>115.401706493215</v>
      </c>
    </row>
    <row r="317" spans="1:11" ht="25.5" x14ac:dyDescent="0.2">
      <c r="A317" s="22" t="s">
        <v>860</v>
      </c>
      <c r="B317" s="7" t="s">
        <v>861</v>
      </c>
      <c r="C317" s="31">
        <v>4</v>
      </c>
      <c r="D317" s="23">
        <v>2375646</v>
      </c>
      <c r="E317" s="24">
        <v>48.407542226644402</v>
      </c>
      <c r="F317" s="24">
        <v>0.38148182564284</v>
      </c>
      <c r="G317" s="25">
        <v>126.89344281362</v>
      </c>
      <c r="H317" s="26" t="s">
        <v>17</v>
      </c>
      <c r="I317" s="23">
        <v>6535</v>
      </c>
      <c r="J317" s="27">
        <v>17668.752912725198</v>
      </c>
      <c r="K317" s="27">
        <v>139.24086635963499</v>
      </c>
    </row>
    <row r="318" spans="1:11" x14ac:dyDescent="0.2">
      <c r="A318" s="22" t="s">
        <v>862</v>
      </c>
      <c r="B318" s="7" t="s">
        <v>1098</v>
      </c>
      <c r="C318" s="31">
        <v>4</v>
      </c>
      <c r="D318" s="23">
        <v>3815126</v>
      </c>
      <c r="E318" s="24">
        <v>22.9660193497939</v>
      </c>
      <c r="F318" s="24">
        <v>0.30127221006609001</v>
      </c>
      <c r="G318" s="25">
        <v>76.230128709037203</v>
      </c>
      <c r="H318" s="26" t="s">
        <v>17</v>
      </c>
      <c r="I318" s="23">
        <v>10496</v>
      </c>
      <c r="J318" s="27">
        <v>8382.5970626747803</v>
      </c>
      <c r="K318" s="27">
        <v>109.964356674122</v>
      </c>
    </row>
    <row r="319" spans="1:11" ht="25.5" x14ac:dyDescent="0.2">
      <c r="A319" s="22" t="s">
        <v>863</v>
      </c>
      <c r="B319" s="7" t="s">
        <v>1099</v>
      </c>
      <c r="C319" s="31">
        <v>4</v>
      </c>
      <c r="D319" s="23">
        <v>170173293</v>
      </c>
      <c r="E319" s="24">
        <v>10.315011847173301</v>
      </c>
      <c r="F319" s="24">
        <v>4.568983446087E-2</v>
      </c>
      <c r="G319" s="25">
        <v>225.761637547764</v>
      </c>
      <c r="H319" s="26" t="s">
        <v>17</v>
      </c>
      <c r="I319" s="23">
        <v>477787</v>
      </c>
      <c r="J319" s="27">
        <v>3764.97932421825</v>
      </c>
      <c r="K319" s="27">
        <v>16.6767895782192</v>
      </c>
    </row>
    <row r="320" spans="1:11" ht="38.25" x14ac:dyDescent="0.2">
      <c r="A320" s="22" t="s">
        <v>864</v>
      </c>
      <c r="B320" s="7" t="s">
        <v>865</v>
      </c>
      <c r="C320" s="31">
        <v>4</v>
      </c>
      <c r="D320" s="23">
        <v>1336170531</v>
      </c>
      <c r="E320" s="24">
        <v>0.3804800429156</v>
      </c>
      <c r="F320" s="24">
        <v>1.7130943222479999E-2</v>
      </c>
      <c r="G320" s="25">
        <v>22.210104719533799</v>
      </c>
      <c r="H320" s="26" t="s">
        <v>17</v>
      </c>
      <c r="I320" s="23">
        <v>3703536</v>
      </c>
      <c r="J320" s="27">
        <v>138.87521566419599</v>
      </c>
      <c r="K320" s="27">
        <v>6.2527942762041304</v>
      </c>
    </row>
    <row r="321" spans="1:11" ht="51" x14ac:dyDescent="0.2">
      <c r="A321" s="22" t="s">
        <v>866</v>
      </c>
      <c r="B321" s="7" t="s">
        <v>1100</v>
      </c>
      <c r="C321" s="31">
        <v>4</v>
      </c>
      <c r="D321" s="23">
        <v>57567515</v>
      </c>
      <c r="E321" s="24">
        <v>11.852790073042801</v>
      </c>
      <c r="F321" s="24">
        <v>7.8079263248549996E-2</v>
      </c>
      <c r="G321" s="25">
        <v>151.804583956079</v>
      </c>
      <c r="H321" s="26" t="s">
        <v>17</v>
      </c>
      <c r="I321" s="23">
        <v>161160</v>
      </c>
      <c r="J321" s="27">
        <v>4326.2683766606197</v>
      </c>
      <c r="K321" s="27">
        <v>28.498931085719601</v>
      </c>
    </row>
    <row r="322" spans="1:11" x14ac:dyDescent="0.2">
      <c r="A322" s="22" t="s">
        <v>867</v>
      </c>
      <c r="B322" s="7" t="s">
        <v>868</v>
      </c>
      <c r="C322" s="31">
        <v>4</v>
      </c>
      <c r="D322" s="23">
        <v>915865012</v>
      </c>
      <c r="E322" s="24">
        <v>0.67968934794152003</v>
      </c>
      <c r="F322" s="24">
        <v>2.053440056862E-2</v>
      </c>
      <c r="G322" s="25">
        <v>33.100033559299099</v>
      </c>
      <c r="H322" s="26" t="s">
        <v>17</v>
      </c>
      <c r="I322" s="23">
        <v>2542974</v>
      </c>
      <c r="J322" s="27">
        <v>248.08661199865699</v>
      </c>
      <c r="K322" s="27">
        <v>7.4950562075475498</v>
      </c>
    </row>
    <row r="323" spans="1:11" ht="76.5" x14ac:dyDescent="0.2">
      <c r="A323" s="22" t="s">
        <v>869</v>
      </c>
      <c r="B323" s="7" t="s">
        <v>870</v>
      </c>
      <c r="C323" s="31">
        <v>4</v>
      </c>
      <c r="D323" s="23">
        <v>529803</v>
      </c>
      <c r="E323" s="24">
        <v>175.51050413451401</v>
      </c>
      <c r="F323" s="24">
        <v>0.80720959617118004</v>
      </c>
      <c r="G323" s="25">
        <v>217.428664088</v>
      </c>
      <c r="H323" s="26" t="s">
        <v>17</v>
      </c>
      <c r="I323" s="23">
        <v>1463</v>
      </c>
      <c r="J323" s="27">
        <v>64061.334009097503</v>
      </c>
      <c r="K323" s="27">
        <v>294.63150260248102</v>
      </c>
    </row>
    <row r="324" spans="1:11" x14ac:dyDescent="0.2">
      <c r="A324" s="22" t="s">
        <v>518</v>
      </c>
      <c r="B324" s="7" t="s">
        <v>519</v>
      </c>
      <c r="C324" s="31">
        <v>14</v>
      </c>
      <c r="D324" s="23">
        <v>785165</v>
      </c>
      <c r="E324" s="24">
        <v>42.958584379692802</v>
      </c>
      <c r="F324" s="24">
        <v>0.66331571267525002</v>
      </c>
      <c r="G324" s="25">
        <v>64.763405357057394</v>
      </c>
      <c r="H324" s="26" t="s">
        <v>17</v>
      </c>
      <c r="I324" s="23">
        <v>2196</v>
      </c>
      <c r="J324" s="27">
        <v>15679.8832985879</v>
      </c>
      <c r="K324" s="27">
        <v>242.11023512646699</v>
      </c>
    </row>
    <row r="325" spans="1:11" ht="25.5" x14ac:dyDescent="0.2">
      <c r="A325" s="22" t="s">
        <v>520</v>
      </c>
      <c r="B325" s="7" t="s">
        <v>521</v>
      </c>
      <c r="C325" s="31">
        <v>27</v>
      </c>
      <c r="D325" s="23">
        <v>18856547</v>
      </c>
      <c r="E325" s="24">
        <v>0.70006287778661003</v>
      </c>
      <c r="F325" s="24">
        <v>0.13639742430682</v>
      </c>
      <c r="G325" s="25">
        <v>5.13252270960648</v>
      </c>
      <c r="H325" s="26" t="s">
        <v>17</v>
      </c>
      <c r="I325" s="23">
        <v>52008</v>
      </c>
      <c r="J325" s="27">
        <v>255.52295039211199</v>
      </c>
      <c r="K325" s="27">
        <v>49.785059871991002</v>
      </c>
    </row>
    <row r="326" spans="1:11" ht="63.75" x14ac:dyDescent="0.2">
      <c r="A326" s="22" t="s">
        <v>522</v>
      </c>
      <c r="B326" s="7" t="s">
        <v>523</v>
      </c>
      <c r="C326" s="31">
        <v>31</v>
      </c>
      <c r="D326" s="23">
        <v>1664135870</v>
      </c>
      <c r="E326" s="24">
        <v>-0.30667591372980002</v>
      </c>
      <c r="F326" s="24">
        <v>1.6398253291940001E-2</v>
      </c>
      <c r="G326" s="25">
        <v>-18.701742696008001</v>
      </c>
      <c r="H326" s="26" t="s">
        <v>17</v>
      </c>
      <c r="I326" s="23">
        <v>4641457</v>
      </c>
      <c r="J326" s="27">
        <v>-111.93670851137</v>
      </c>
      <c r="K326" s="27">
        <v>5.9853624515568802</v>
      </c>
    </row>
    <row r="327" spans="1:11" ht="25.5" x14ac:dyDescent="0.2">
      <c r="A327" s="22" t="s">
        <v>524</v>
      </c>
      <c r="B327" s="7" t="s">
        <v>525</v>
      </c>
      <c r="C327" s="31">
        <v>5</v>
      </c>
      <c r="D327" s="23">
        <v>1224633033</v>
      </c>
      <c r="E327" s="24">
        <v>-0.69818491876900002</v>
      </c>
      <c r="F327" s="24">
        <v>1.830044411544E-2</v>
      </c>
      <c r="G327" s="25">
        <v>-38.151255475810999</v>
      </c>
      <c r="H327" s="26" t="s">
        <v>17</v>
      </c>
      <c r="I327" s="23">
        <v>3405210</v>
      </c>
      <c r="J327" s="27">
        <v>-254.83749535068</v>
      </c>
      <c r="K327" s="27">
        <v>6.6796621021358398</v>
      </c>
    </row>
    <row r="328" spans="1:11" ht="51" x14ac:dyDescent="0.2">
      <c r="A328" s="22" t="s">
        <v>526</v>
      </c>
      <c r="B328" s="7" t="s">
        <v>527</v>
      </c>
      <c r="C328" s="31">
        <v>2</v>
      </c>
      <c r="D328" s="23">
        <v>452862441</v>
      </c>
      <c r="E328" s="24">
        <v>0.45988748175401001</v>
      </c>
      <c r="F328" s="24">
        <v>2.851878098947E-2</v>
      </c>
      <c r="G328" s="25">
        <v>16.125776270865401</v>
      </c>
      <c r="H328" s="26" t="s">
        <v>17</v>
      </c>
      <c r="I328" s="23">
        <v>1259077</v>
      </c>
      <c r="J328" s="27">
        <v>167.85893084021399</v>
      </c>
      <c r="K328" s="27">
        <v>10.4093550611568</v>
      </c>
    </row>
    <row r="329" spans="1:11" x14ac:dyDescent="0.2">
      <c r="A329" s="22" t="s">
        <v>871</v>
      </c>
      <c r="B329" s="7" t="s">
        <v>872</v>
      </c>
      <c r="C329" s="31">
        <v>4</v>
      </c>
      <c r="D329" s="23">
        <v>368323</v>
      </c>
      <c r="E329" s="24">
        <v>61.227127958715997</v>
      </c>
      <c r="F329" s="24">
        <v>0.96824102803657996</v>
      </c>
      <c r="G329" s="25">
        <v>63.235419885970003</v>
      </c>
      <c r="H329" s="26" t="s">
        <v>17</v>
      </c>
      <c r="I329" s="23">
        <v>1021</v>
      </c>
      <c r="J329" s="27">
        <v>22347.901704931399</v>
      </c>
      <c r="K329" s="27">
        <v>353.40797523334999</v>
      </c>
    </row>
    <row r="330" spans="1:11" x14ac:dyDescent="0.2">
      <c r="A330" s="22" t="s">
        <v>528</v>
      </c>
      <c r="B330" s="7" t="s">
        <v>529</v>
      </c>
      <c r="C330" s="31">
        <v>8</v>
      </c>
      <c r="D330" s="23">
        <v>2780110</v>
      </c>
      <c r="E330" s="24">
        <v>58.145068383708598</v>
      </c>
      <c r="F330" s="24">
        <v>0.35274086557306</v>
      </c>
      <c r="G330" s="25">
        <v>164.83791377346401</v>
      </c>
      <c r="H330" s="26" t="s">
        <v>17</v>
      </c>
      <c r="I330" s="23">
        <v>7926</v>
      </c>
      <c r="J330" s="27">
        <v>21222.9499600536</v>
      </c>
      <c r="K330" s="27">
        <v>128.750415934166</v>
      </c>
    </row>
    <row r="331" spans="1:11" x14ac:dyDescent="0.2">
      <c r="A331" s="22" t="s">
        <v>530</v>
      </c>
      <c r="B331" s="7" t="s">
        <v>531</v>
      </c>
      <c r="C331" s="31">
        <v>2</v>
      </c>
      <c r="D331" s="23">
        <v>912124489</v>
      </c>
      <c r="E331" s="24">
        <v>-0.2426020586995</v>
      </c>
      <c r="F331" s="24">
        <v>2.024876196125E-2</v>
      </c>
      <c r="G331" s="25">
        <v>-11.981081073685001</v>
      </c>
      <c r="H331" s="26" t="s">
        <v>17</v>
      </c>
      <c r="I331" s="23">
        <v>2519124</v>
      </c>
      <c r="J331" s="27">
        <v>-88.549751425316003</v>
      </c>
      <c r="K331" s="27">
        <v>7.3907981158567599</v>
      </c>
    </row>
    <row r="332" spans="1:11" ht="63.75" x14ac:dyDescent="0.2">
      <c r="A332" s="22" t="s">
        <v>532</v>
      </c>
      <c r="B332" s="7" t="s">
        <v>873</v>
      </c>
      <c r="C332" s="31">
        <v>14</v>
      </c>
      <c r="D332" s="23">
        <v>693841181</v>
      </c>
      <c r="E332" s="24">
        <v>0.30923981104797998</v>
      </c>
      <c r="F332" s="24">
        <v>2.3144865012500002E-2</v>
      </c>
      <c r="G332" s="25">
        <v>13.361054855188501</v>
      </c>
      <c r="H332" s="26" t="s">
        <v>17</v>
      </c>
      <c r="I332" s="23">
        <v>1920256</v>
      </c>
      <c r="J332" s="27">
        <v>112.872531032513</v>
      </c>
      <c r="K332" s="27">
        <v>8.4478757295635099</v>
      </c>
    </row>
    <row r="333" spans="1:11" x14ac:dyDescent="0.2">
      <c r="A333" s="22" t="s">
        <v>533</v>
      </c>
      <c r="B333" s="7" t="s">
        <v>874</v>
      </c>
      <c r="C333" s="31">
        <v>4</v>
      </c>
      <c r="D333" s="23">
        <v>30213989</v>
      </c>
      <c r="E333" s="24">
        <v>-0.5463436931733</v>
      </c>
      <c r="F333" s="24">
        <v>0.10714276552653999</v>
      </c>
      <c r="G333" s="25">
        <v>-5.0992121632143004</v>
      </c>
      <c r="H333" s="26" t="s">
        <v>17</v>
      </c>
      <c r="I333" s="23">
        <v>83892</v>
      </c>
      <c r="J333" s="27">
        <v>-199.41544800827</v>
      </c>
      <c r="K333" s="27">
        <v>39.107109417186301</v>
      </c>
    </row>
    <row r="334" spans="1:11" ht="25.5" x14ac:dyDescent="0.2">
      <c r="A334" s="22" t="s">
        <v>534</v>
      </c>
      <c r="B334" s="7" t="s">
        <v>535</v>
      </c>
      <c r="C334" s="31">
        <v>21</v>
      </c>
      <c r="D334" s="23">
        <v>30568523</v>
      </c>
      <c r="E334" s="24">
        <v>6.2851009527943997</v>
      </c>
      <c r="F334" s="24">
        <v>0.11170341355836</v>
      </c>
      <c r="G334" s="25">
        <v>56.265970327853402</v>
      </c>
      <c r="H334" s="26" t="s">
        <v>17</v>
      </c>
      <c r="I334" s="23">
        <v>84393</v>
      </c>
      <c r="J334" s="27">
        <v>2294.06184776995</v>
      </c>
      <c r="K334" s="27">
        <v>40.771745948799897</v>
      </c>
    </row>
    <row r="335" spans="1:11" x14ac:dyDescent="0.2">
      <c r="A335" s="22" t="s">
        <v>536</v>
      </c>
      <c r="B335" s="7" t="s">
        <v>875</v>
      </c>
      <c r="C335" s="31">
        <v>26</v>
      </c>
      <c r="D335" s="23">
        <v>377287286</v>
      </c>
      <c r="E335" s="24">
        <v>-0.30451435273560001</v>
      </c>
      <c r="F335" s="24">
        <v>3.1079835967230001E-2</v>
      </c>
      <c r="G335" s="25">
        <v>-9.7978108075175996</v>
      </c>
      <c r="H335" s="26" t="s">
        <v>17</v>
      </c>
      <c r="I335" s="23">
        <v>1059532</v>
      </c>
      <c r="J335" s="27">
        <v>-111.14773874850999</v>
      </c>
      <c r="K335" s="27">
        <v>11.3441401280405</v>
      </c>
    </row>
    <row r="336" spans="1:11" x14ac:dyDescent="0.2">
      <c r="A336" s="22" t="s">
        <v>537</v>
      </c>
      <c r="B336" s="7" t="s">
        <v>538</v>
      </c>
      <c r="C336" s="31">
        <v>1</v>
      </c>
      <c r="D336" s="23">
        <v>2038650928</v>
      </c>
      <c r="E336" s="24">
        <v>0.28659842386493001</v>
      </c>
      <c r="F336" s="24">
        <v>1.3940758300040001E-2</v>
      </c>
      <c r="G336" s="25">
        <v>20.5583095048862</v>
      </c>
      <c r="H336" s="26" t="s">
        <v>17</v>
      </c>
      <c r="I336" s="23">
        <v>5640788</v>
      </c>
      <c r="J336" s="27">
        <v>104.60842471070001</v>
      </c>
      <c r="K336" s="27">
        <v>5.0883767795127799</v>
      </c>
    </row>
    <row r="337" spans="1:11" x14ac:dyDescent="0.2">
      <c r="A337" s="22" t="s">
        <v>876</v>
      </c>
      <c r="B337" s="7" t="s">
        <v>877</v>
      </c>
      <c r="C337" s="31">
        <v>23</v>
      </c>
      <c r="D337" s="23">
        <v>103960</v>
      </c>
      <c r="E337" s="24">
        <v>31.423198627703002</v>
      </c>
      <c r="F337" s="24">
        <v>1.8228017778432</v>
      </c>
      <c r="G337" s="25">
        <v>17.2389554419264</v>
      </c>
      <c r="H337" s="26" t="s">
        <v>17</v>
      </c>
      <c r="I337" s="23">
        <v>300</v>
      </c>
      <c r="J337" s="27">
        <v>11469.467499111601</v>
      </c>
      <c r="K337" s="27">
        <v>665.32264891276702</v>
      </c>
    </row>
    <row r="338" spans="1:11" x14ac:dyDescent="0.2">
      <c r="A338" s="22" t="s">
        <v>878</v>
      </c>
      <c r="B338" s="7" t="s">
        <v>879</v>
      </c>
      <c r="C338" s="31">
        <v>23</v>
      </c>
      <c r="D338" s="23">
        <v>22714479</v>
      </c>
      <c r="E338" s="24">
        <v>12.826902537816601</v>
      </c>
      <c r="F338" s="24">
        <v>0.12678084756206001</v>
      </c>
      <c r="G338" s="25">
        <v>101.173819109687</v>
      </c>
      <c r="H338" s="26" t="s">
        <v>17</v>
      </c>
      <c r="I338" s="23">
        <v>66756</v>
      </c>
      <c r="J338" s="27">
        <v>4681.81942630305</v>
      </c>
      <c r="K338" s="27">
        <v>46.275009360151699</v>
      </c>
    </row>
    <row r="339" spans="1:11" ht="76.5" x14ac:dyDescent="0.2">
      <c r="A339" s="22" t="s">
        <v>539</v>
      </c>
      <c r="B339" s="7" t="s">
        <v>540</v>
      </c>
      <c r="C339" s="31">
        <v>2</v>
      </c>
      <c r="D339" s="23">
        <v>486605041</v>
      </c>
      <c r="E339" s="24">
        <v>-6.40255230274E-2</v>
      </c>
      <c r="F339" s="24">
        <v>2.7589886781400001E-2</v>
      </c>
      <c r="G339" s="25">
        <v>-2.3206156493023</v>
      </c>
      <c r="H339" s="26">
        <v>2.0299999999999999E-2</v>
      </c>
      <c r="I339" s="23">
        <v>1349172</v>
      </c>
      <c r="J339" s="27">
        <v>-23.369315904996</v>
      </c>
      <c r="K339" s="27">
        <v>10.0703086752094</v>
      </c>
    </row>
    <row r="340" spans="1:11" x14ac:dyDescent="0.2">
      <c r="A340" s="22" t="s">
        <v>541</v>
      </c>
      <c r="B340" s="7" t="s">
        <v>542</v>
      </c>
      <c r="C340" s="31">
        <v>11</v>
      </c>
      <c r="D340" s="23">
        <v>12025361</v>
      </c>
      <c r="E340" s="24">
        <v>11.072422065449601</v>
      </c>
      <c r="F340" s="24">
        <v>0.17070300534547</v>
      </c>
      <c r="G340" s="25">
        <v>64.863662142569495</v>
      </c>
      <c r="H340" s="26" t="s">
        <v>17</v>
      </c>
      <c r="I340" s="23">
        <v>33236</v>
      </c>
      <c r="J340" s="27">
        <v>4041.4340538891101</v>
      </c>
      <c r="K340" s="27">
        <v>62.3065969510955</v>
      </c>
    </row>
    <row r="341" spans="1:11" ht="63.75" x14ac:dyDescent="0.2">
      <c r="A341" s="22" t="s">
        <v>543</v>
      </c>
      <c r="B341" s="7" t="s">
        <v>1101</v>
      </c>
      <c r="C341" s="31">
        <v>16</v>
      </c>
      <c r="D341" s="23">
        <v>639928104</v>
      </c>
      <c r="E341" s="24">
        <v>-0.30433370697500001</v>
      </c>
      <c r="F341" s="24">
        <v>2.4183105175799999E-2</v>
      </c>
      <c r="G341" s="25">
        <v>-12.58455871414</v>
      </c>
      <c r="H341" s="26" t="s">
        <v>17</v>
      </c>
      <c r="I341" s="23">
        <v>1779113</v>
      </c>
      <c r="J341" s="27">
        <v>-111.08180304589</v>
      </c>
      <c r="K341" s="27">
        <v>8.8268333891653992</v>
      </c>
    </row>
    <row r="342" spans="1:11" x14ac:dyDescent="0.2">
      <c r="A342" s="22" t="s">
        <v>544</v>
      </c>
      <c r="B342" s="7" t="s">
        <v>545</v>
      </c>
      <c r="C342" s="31">
        <v>22</v>
      </c>
      <c r="D342" s="23">
        <v>947175622</v>
      </c>
      <c r="E342" s="24">
        <v>-0.25476675759689998</v>
      </c>
      <c r="F342" s="24">
        <v>1.9733575821569999E-2</v>
      </c>
      <c r="G342" s="25">
        <v>-12.910318935626</v>
      </c>
      <c r="H342" s="26" t="s">
        <v>17</v>
      </c>
      <c r="I342" s="23">
        <v>2626989</v>
      </c>
      <c r="J342" s="27">
        <v>-92.989866522864006</v>
      </c>
      <c r="K342" s="27">
        <v>7.2027551748746097</v>
      </c>
    </row>
    <row r="343" spans="1:11" x14ac:dyDescent="0.2">
      <c r="A343" s="22" t="s">
        <v>546</v>
      </c>
      <c r="B343" s="7" t="s">
        <v>547</v>
      </c>
      <c r="C343" s="31">
        <v>1</v>
      </c>
      <c r="D343" s="23">
        <v>33883276</v>
      </c>
      <c r="E343" s="24">
        <v>22.168282151127599</v>
      </c>
      <c r="F343" s="24">
        <v>0.10532317045534</v>
      </c>
      <c r="G343" s="25">
        <v>210.47868247117299</v>
      </c>
      <c r="H343" s="26" t="s">
        <v>17</v>
      </c>
      <c r="I343" s="23">
        <v>103646</v>
      </c>
      <c r="J343" s="27">
        <v>8091.4229851615701</v>
      </c>
      <c r="K343" s="27">
        <v>38.442957216200497</v>
      </c>
    </row>
    <row r="344" spans="1:11" x14ac:dyDescent="0.2">
      <c r="A344" s="22" t="s">
        <v>548</v>
      </c>
      <c r="B344" s="7" t="s">
        <v>549</v>
      </c>
      <c r="C344" s="31">
        <v>18</v>
      </c>
      <c r="D344" s="23">
        <v>1031175409</v>
      </c>
      <c r="E344" s="24">
        <v>0.16121200898655999</v>
      </c>
      <c r="F344" s="24">
        <v>1.9523960217630001E-2</v>
      </c>
      <c r="G344" s="25">
        <v>8.2571367278744301</v>
      </c>
      <c r="H344" s="26" t="s">
        <v>17</v>
      </c>
      <c r="I344" s="23">
        <v>2874285</v>
      </c>
      <c r="J344" s="27">
        <v>58.842383280094303</v>
      </c>
      <c r="K344" s="27">
        <v>7.1262454794352896</v>
      </c>
    </row>
    <row r="345" spans="1:11" ht="38.25" x14ac:dyDescent="0.2">
      <c r="A345" s="22" t="s">
        <v>550</v>
      </c>
      <c r="B345" s="7" t="s">
        <v>880</v>
      </c>
      <c r="C345" s="31">
        <v>14</v>
      </c>
      <c r="D345" s="23">
        <v>534278882</v>
      </c>
      <c r="E345" s="24">
        <v>-0.1592197151068</v>
      </c>
      <c r="F345" s="24">
        <v>2.6052909269440001E-2</v>
      </c>
      <c r="G345" s="25">
        <v>-6.11139867184</v>
      </c>
      <c r="H345" s="26" t="s">
        <v>17</v>
      </c>
      <c r="I345" s="23">
        <v>1473157</v>
      </c>
      <c r="J345" s="27">
        <v>-58.115196013998997</v>
      </c>
      <c r="K345" s="27">
        <v>9.5093118833469905</v>
      </c>
    </row>
    <row r="346" spans="1:11" x14ac:dyDescent="0.2">
      <c r="A346" s="22" t="s">
        <v>551</v>
      </c>
      <c r="B346" s="7" t="s">
        <v>552</v>
      </c>
      <c r="C346" s="31">
        <v>12</v>
      </c>
      <c r="D346" s="23">
        <v>54558613</v>
      </c>
      <c r="E346" s="24">
        <v>-0.68523055411430001</v>
      </c>
      <c r="F346" s="24">
        <v>8.048843856823E-2</v>
      </c>
      <c r="G346" s="25">
        <v>-8.5134034937631</v>
      </c>
      <c r="H346" s="26" t="s">
        <v>17</v>
      </c>
      <c r="I346" s="23">
        <v>151843</v>
      </c>
      <c r="J346" s="27">
        <v>-250.10915225171999</v>
      </c>
      <c r="K346" s="27">
        <v>29.378280077403801</v>
      </c>
    </row>
    <row r="347" spans="1:11" ht="38.25" x14ac:dyDescent="0.2">
      <c r="A347" s="22" t="s">
        <v>553</v>
      </c>
      <c r="B347" s="7" t="s">
        <v>554</v>
      </c>
      <c r="C347" s="31">
        <v>17</v>
      </c>
      <c r="D347" s="23">
        <v>290758098</v>
      </c>
      <c r="E347" s="24">
        <v>1.4058526992809999E-2</v>
      </c>
      <c r="F347" s="24">
        <v>3.5648664967550002E-2</v>
      </c>
      <c r="G347" s="25">
        <v>0.39436335149179003</v>
      </c>
      <c r="H347" s="26">
        <v>0.69330000000000003</v>
      </c>
      <c r="I347" s="23">
        <v>820472</v>
      </c>
      <c r="J347" s="27">
        <v>5.1313623523765504</v>
      </c>
      <c r="K347" s="27">
        <v>13.011762713156999</v>
      </c>
    </row>
    <row r="348" spans="1:11" x14ac:dyDescent="0.2">
      <c r="A348" s="22" t="s">
        <v>555</v>
      </c>
      <c r="B348" s="7" t="s">
        <v>556</v>
      </c>
      <c r="C348" s="31">
        <v>21</v>
      </c>
      <c r="D348" s="23">
        <v>45856797</v>
      </c>
      <c r="E348" s="24">
        <v>0.20564806525837001</v>
      </c>
      <c r="F348" s="24">
        <v>9.3009095250429996E-2</v>
      </c>
      <c r="G348" s="25">
        <v>2.2110532814522799</v>
      </c>
      <c r="H348" s="26">
        <v>2.7E-2</v>
      </c>
      <c r="I348" s="23">
        <v>126715</v>
      </c>
      <c r="J348" s="27">
        <v>75.0615438193053</v>
      </c>
      <c r="K348" s="27">
        <v>33.948319766406897</v>
      </c>
    </row>
    <row r="349" spans="1:11" ht="25.5" x14ac:dyDescent="0.2">
      <c r="A349" s="22" t="s">
        <v>557</v>
      </c>
      <c r="B349" s="7" t="s">
        <v>558</v>
      </c>
      <c r="C349" s="31">
        <v>6</v>
      </c>
      <c r="D349" s="23">
        <v>123022051</v>
      </c>
      <c r="E349" s="24">
        <v>1.6812055846427301</v>
      </c>
      <c r="F349" s="24">
        <v>5.3901504364250001E-2</v>
      </c>
      <c r="G349" s="25">
        <v>31.190327699979601</v>
      </c>
      <c r="H349" s="26" t="s">
        <v>17</v>
      </c>
      <c r="I349" s="23">
        <v>346523</v>
      </c>
      <c r="J349" s="27">
        <v>613.64003839459497</v>
      </c>
      <c r="K349" s="27">
        <v>19.6740490929499</v>
      </c>
    </row>
    <row r="350" spans="1:11" x14ac:dyDescent="0.2">
      <c r="A350" s="22" t="s">
        <v>559</v>
      </c>
      <c r="B350" s="7" t="s">
        <v>560</v>
      </c>
      <c r="C350" s="31">
        <v>6</v>
      </c>
      <c r="D350" s="23">
        <v>19432691</v>
      </c>
      <c r="E350" s="24">
        <v>7.9273599037286901</v>
      </c>
      <c r="F350" s="24">
        <v>0.13402868344537</v>
      </c>
      <c r="G350" s="25">
        <v>59.146741577594703</v>
      </c>
      <c r="H350" s="26" t="s">
        <v>17</v>
      </c>
      <c r="I350" s="23">
        <v>55657</v>
      </c>
      <c r="J350" s="27">
        <v>2893.4863648609698</v>
      </c>
      <c r="K350" s="27">
        <v>48.920469457560898</v>
      </c>
    </row>
    <row r="351" spans="1:11" x14ac:dyDescent="0.2">
      <c r="A351" s="22" t="s">
        <v>561</v>
      </c>
      <c r="B351" s="7" t="s">
        <v>562</v>
      </c>
      <c r="C351" s="31">
        <v>7</v>
      </c>
      <c r="D351" s="23">
        <v>192747941</v>
      </c>
      <c r="E351" s="24">
        <v>1.6324749363318301</v>
      </c>
      <c r="F351" s="24">
        <v>4.469740579881E-2</v>
      </c>
      <c r="G351" s="25">
        <v>36.522811719318099</v>
      </c>
      <c r="H351" s="26" t="s">
        <v>17</v>
      </c>
      <c r="I351" s="23">
        <v>541582</v>
      </c>
      <c r="J351" s="27">
        <v>595.85335176111698</v>
      </c>
      <c r="K351" s="27">
        <v>16.314553116565001</v>
      </c>
    </row>
    <row r="352" spans="1:11" x14ac:dyDescent="0.2">
      <c r="A352" s="22" t="s">
        <v>563</v>
      </c>
      <c r="B352" s="7" t="s">
        <v>564</v>
      </c>
      <c r="C352" s="31">
        <v>1</v>
      </c>
      <c r="D352" s="23">
        <v>46840823</v>
      </c>
      <c r="E352" s="24">
        <v>3.7091854587921298</v>
      </c>
      <c r="F352" s="24">
        <v>8.6723965770250003E-2</v>
      </c>
      <c r="G352" s="25">
        <v>42.770016636673802</v>
      </c>
      <c r="H352" s="26" t="s">
        <v>17</v>
      </c>
      <c r="I352" s="23">
        <v>134063</v>
      </c>
      <c r="J352" s="27">
        <v>1353.8526924591299</v>
      </c>
      <c r="K352" s="27">
        <v>31.654247506143001</v>
      </c>
    </row>
    <row r="353" spans="1:11" x14ac:dyDescent="0.2">
      <c r="A353" s="22" t="s">
        <v>881</v>
      </c>
      <c r="B353" s="7" t="s">
        <v>882</v>
      </c>
      <c r="C353" s="31">
        <v>16</v>
      </c>
      <c r="D353" s="23">
        <v>920406</v>
      </c>
      <c r="E353" s="24">
        <v>89.667860677765503</v>
      </c>
      <c r="F353" s="24">
        <v>0.61474630242363004</v>
      </c>
      <c r="G353" s="25">
        <v>145.86156976341499</v>
      </c>
      <c r="H353" s="26" t="s">
        <v>17</v>
      </c>
      <c r="I353" s="23">
        <v>2717</v>
      </c>
      <c r="J353" s="27">
        <v>32728.769147384399</v>
      </c>
      <c r="K353" s="27">
        <v>224.38240038462499</v>
      </c>
    </row>
    <row r="354" spans="1:11" ht="25.5" x14ac:dyDescent="0.2">
      <c r="A354" s="22" t="s">
        <v>565</v>
      </c>
      <c r="B354" s="7" t="s">
        <v>883</v>
      </c>
      <c r="C354" s="31">
        <v>16</v>
      </c>
      <c r="D354" s="23">
        <v>21496368</v>
      </c>
      <c r="E354" s="24">
        <v>1.128064808587</v>
      </c>
      <c r="F354" s="24">
        <v>0.12749352893977001</v>
      </c>
      <c r="G354" s="25">
        <v>8.8480161931976404</v>
      </c>
      <c r="H354" s="26" t="s">
        <v>17</v>
      </c>
      <c r="I354" s="23">
        <v>60810</v>
      </c>
      <c r="J354" s="27">
        <v>411.74365513425403</v>
      </c>
      <c r="K354" s="27">
        <v>46.535138063016099</v>
      </c>
    </row>
    <row r="355" spans="1:11" x14ac:dyDescent="0.2">
      <c r="A355" s="22" t="s">
        <v>566</v>
      </c>
      <c r="B355" s="7" t="s">
        <v>567</v>
      </c>
      <c r="C355" s="31">
        <v>16</v>
      </c>
      <c r="D355" s="23">
        <v>309015</v>
      </c>
      <c r="E355" s="24">
        <v>9.1529176112194506</v>
      </c>
      <c r="F355" s="24">
        <v>1.05713670985832</v>
      </c>
      <c r="G355" s="25">
        <v>8.6582156554247103</v>
      </c>
      <c r="H355" s="26" t="s">
        <v>17</v>
      </c>
      <c r="I355" s="23">
        <v>860</v>
      </c>
      <c r="J355" s="27">
        <v>3340.8149280951002</v>
      </c>
      <c r="K355" s="27">
        <v>385.85489909828601</v>
      </c>
    </row>
    <row r="356" spans="1:11" x14ac:dyDescent="0.2">
      <c r="A356" s="22" t="s">
        <v>568</v>
      </c>
      <c r="B356" s="7" t="s">
        <v>884</v>
      </c>
      <c r="C356" s="31">
        <v>16</v>
      </c>
      <c r="D356" s="23">
        <v>14195453</v>
      </c>
      <c r="E356" s="24">
        <v>4.3802614237308397</v>
      </c>
      <c r="F356" s="24">
        <v>0.15638453149199</v>
      </c>
      <c r="G356" s="25">
        <v>28.0095568400579</v>
      </c>
      <c r="H356" s="26" t="s">
        <v>17</v>
      </c>
      <c r="I356" s="23">
        <v>39206</v>
      </c>
      <c r="J356" s="27">
        <v>1598.79541966175</v>
      </c>
      <c r="K356" s="27">
        <v>57.080353994577997</v>
      </c>
    </row>
    <row r="357" spans="1:11" x14ac:dyDescent="0.2">
      <c r="A357" s="22" t="s">
        <v>885</v>
      </c>
      <c r="B357" s="7" t="s">
        <v>886</v>
      </c>
      <c r="C357" s="31">
        <v>19</v>
      </c>
      <c r="D357" s="23">
        <v>86405637</v>
      </c>
      <c r="E357" s="24">
        <v>9.8714147001426102</v>
      </c>
      <c r="F357" s="24">
        <v>6.4940248866030004E-2</v>
      </c>
      <c r="G357" s="25">
        <v>152.007651225785</v>
      </c>
      <c r="H357" s="26" t="s">
        <v>17</v>
      </c>
      <c r="I357" s="23">
        <v>247747</v>
      </c>
      <c r="J357" s="27">
        <v>3603.0663655520498</v>
      </c>
      <c r="K357" s="27">
        <v>23.703190836099601</v>
      </c>
    </row>
    <row r="358" spans="1:11" x14ac:dyDescent="0.2">
      <c r="A358" s="22" t="s">
        <v>887</v>
      </c>
      <c r="B358" s="7" t="s">
        <v>888</v>
      </c>
      <c r="C358" s="31">
        <v>19</v>
      </c>
      <c r="D358" s="23">
        <v>173785067</v>
      </c>
      <c r="E358" s="24">
        <v>8.9091139175347305</v>
      </c>
      <c r="F358" s="24">
        <v>5.1423281378830003E-2</v>
      </c>
      <c r="G358" s="25">
        <v>173.25059153464699</v>
      </c>
      <c r="H358" s="26" t="s">
        <v>17</v>
      </c>
      <c r="I358" s="23">
        <v>525834</v>
      </c>
      <c r="J358" s="27">
        <v>3251.8265799001801</v>
      </c>
      <c r="K358" s="27">
        <v>18.769497703272599</v>
      </c>
    </row>
    <row r="359" spans="1:11" x14ac:dyDescent="0.2">
      <c r="A359" s="22" t="s">
        <v>889</v>
      </c>
      <c r="B359" s="7" t="s">
        <v>890</v>
      </c>
      <c r="C359" s="31">
        <v>19</v>
      </c>
      <c r="D359" s="23">
        <v>456161</v>
      </c>
      <c r="E359" s="24">
        <v>72.557730591735506</v>
      </c>
      <c r="F359" s="24">
        <v>0.87469117856331002</v>
      </c>
      <c r="G359" s="25">
        <v>82.952397794741898</v>
      </c>
      <c r="H359" s="26" t="s">
        <v>17</v>
      </c>
      <c r="I359" s="23">
        <v>1336</v>
      </c>
      <c r="J359" s="27">
        <v>26483.5716659834</v>
      </c>
      <c r="K359" s="27">
        <v>319.26228017560902</v>
      </c>
    </row>
    <row r="360" spans="1:11" ht="25.5" x14ac:dyDescent="0.2">
      <c r="A360" s="22" t="s">
        <v>569</v>
      </c>
      <c r="B360" s="7" t="s">
        <v>891</v>
      </c>
      <c r="C360" s="31">
        <v>8</v>
      </c>
      <c r="D360" s="23">
        <v>399077</v>
      </c>
      <c r="E360" s="24">
        <v>41.731265327948599</v>
      </c>
      <c r="F360" s="24">
        <v>0.93024142867791004</v>
      </c>
      <c r="G360" s="25">
        <v>44.860682443759302</v>
      </c>
      <c r="H360" s="26" t="s">
        <v>17</v>
      </c>
      <c r="I360" s="23">
        <v>1149</v>
      </c>
      <c r="J360" s="27">
        <v>15231.911844701201</v>
      </c>
      <c r="K360" s="27">
        <v>339.53812146743599</v>
      </c>
    </row>
    <row r="361" spans="1:11" x14ac:dyDescent="0.2">
      <c r="A361" s="22" t="s">
        <v>570</v>
      </c>
      <c r="B361" s="7" t="s">
        <v>571</v>
      </c>
      <c r="C361" s="31">
        <v>4</v>
      </c>
      <c r="D361" s="23">
        <v>16044997</v>
      </c>
      <c r="E361" s="24">
        <v>2.1737776241513398</v>
      </c>
      <c r="F361" s="24">
        <v>0.14726994570168001</v>
      </c>
      <c r="G361" s="25">
        <v>14.7604972202182</v>
      </c>
      <c r="H361" s="26" t="s">
        <v>17</v>
      </c>
      <c r="I361" s="23">
        <v>45017</v>
      </c>
      <c r="J361" s="27">
        <v>793.42883281523996</v>
      </c>
      <c r="K361" s="27">
        <v>53.753530181113497</v>
      </c>
    </row>
    <row r="362" spans="1:11" x14ac:dyDescent="0.2">
      <c r="A362" s="22" t="s">
        <v>572</v>
      </c>
      <c r="B362" s="7" t="s">
        <v>573</v>
      </c>
      <c r="C362" s="31">
        <v>12</v>
      </c>
      <c r="D362" s="23">
        <v>68741784</v>
      </c>
      <c r="E362" s="24">
        <v>0.71507967327305999</v>
      </c>
      <c r="F362" s="24">
        <v>7.1155582194759995E-2</v>
      </c>
      <c r="G362" s="25">
        <v>10.0495231887187</v>
      </c>
      <c r="H362" s="26" t="s">
        <v>17</v>
      </c>
      <c r="I362" s="23">
        <v>189969</v>
      </c>
      <c r="J362" s="27">
        <v>261.004080744666</v>
      </c>
      <c r="K362" s="27">
        <v>25.971787501088698</v>
      </c>
    </row>
    <row r="363" spans="1:11" ht="38.25" x14ac:dyDescent="0.2">
      <c r="A363" s="22" t="s">
        <v>1102</v>
      </c>
      <c r="B363" s="7" t="s">
        <v>1103</v>
      </c>
      <c r="C363" s="31">
        <v>19</v>
      </c>
      <c r="D363" s="23">
        <v>4158568</v>
      </c>
      <c r="E363" s="24">
        <v>24.683877197590999</v>
      </c>
      <c r="F363" s="24">
        <v>0.28958324416212999</v>
      </c>
      <c r="G363" s="25">
        <v>85.239314412029898</v>
      </c>
      <c r="H363" s="26" t="s">
        <v>17</v>
      </c>
      <c r="I363" s="23">
        <v>11834</v>
      </c>
      <c r="J363" s="27">
        <v>9009.6151771207205</v>
      </c>
      <c r="K363" s="27">
        <v>105.697884119176</v>
      </c>
    </row>
    <row r="364" spans="1:11" ht="38.25" x14ac:dyDescent="0.2">
      <c r="A364" s="22" t="s">
        <v>1104</v>
      </c>
      <c r="B364" s="7" t="s">
        <v>1105</v>
      </c>
      <c r="C364" s="31">
        <v>19</v>
      </c>
      <c r="D364" s="23">
        <v>651127</v>
      </c>
      <c r="E364" s="24">
        <v>-4.1237863056477</v>
      </c>
      <c r="F364" s="24">
        <v>0.72860646080663005</v>
      </c>
      <c r="G364" s="25">
        <v>-5.6598267068375003</v>
      </c>
      <c r="H364" s="26" t="s">
        <v>17</v>
      </c>
      <c r="I364" s="23">
        <v>1796</v>
      </c>
      <c r="J364" s="27">
        <v>-1505.1820015614001</v>
      </c>
      <c r="K364" s="27">
        <v>265.941358194418</v>
      </c>
    </row>
    <row r="365" spans="1:11" ht="25.5" x14ac:dyDescent="0.2">
      <c r="A365" s="22" t="s">
        <v>574</v>
      </c>
      <c r="B365" s="7" t="s">
        <v>575</v>
      </c>
      <c r="C365" s="31">
        <v>12</v>
      </c>
      <c r="D365" s="23">
        <v>5927510</v>
      </c>
      <c r="E365" s="24">
        <v>8.42743416209359</v>
      </c>
      <c r="F365" s="24">
        <v>0.24224789399020999</v>
      </c>
      <c r="G365" s="25">
        <v>34.788472350699102</v>
      </c>
      <c r="H365" s="26" t="s">
        <v>17</v>
      </c>
      <c r="I365" s="23">
        <v>16413</v>
      </c>
      <c r="J365" s="27">
        <v>3076.0134691641601</v>
      </c>
      <c r="K365" s="27">
        <v>88.420481306427604</v>
      </c>
    </row>
    <row r="366" spans="1:11" ht="38.25" x14ac:dyDescent="0.2">
      <c r="A366" s="22" t="s">
        <v>576</v>
      </c>
      <c r="B366" s="7" t="s">
        <v>577</v>
      </c>
      <c r="C366" s="31">
        <v>12</v>
      </c>
      <c r="D366" s="23">
        <v>107961036</v>
      </c>
      <c r="E366" s="24">
        <v>0.97897951899747004</v>
      </c>
      <c r="F366" s="24">
        <v>5.7252483800779998E-2</v>
      </c>
      <c r="G366" s="25">
        <v>17.0993370768674</v>
      </c>
      <c r="H366" s="26" t="s">
        <v>17</v>
      </c>
      <c r="I366" s="23">
        <v>297914</v>
      </c>
      <c r="J366" s="27">
        <v>357.32752443407702</v>
      </c>
      <c r="K366" s="27">
        <v>20.8971565872857</v>
      </c>
    </row>
    <row r="367" spans="1:11" x14ac:dyDescent="0.2">
      <c r="A367" s="22" t="s">
        <v>1106</v>
      </c>
      <c r="B367" s="7" t="s">
        <v>1107</v>
      </c>
      <c r="C367" s="31">
        <v>19</v>
      </c>
      <c r="D367" s="23">
        <v>8710022</v>
      </c>
      <c r="E367" s="24">
        <v>13.013358722099699</v>
      </c>
      <c r="F367" s="24">
        <v>0.20080079087329</v>
      </c>
      <c r="G367" s="25">
        <v>64.807308106228305</v>
      </c>
      <c r="H367" s="26" t="s">
        <v>17</v>
      </c>
      <c r="I367" s="23">
        <v>26430</v>
      </c>
      <c r="J367" s="27">
        <v>4749.8759335663899</v>
      </c>
      <c r="K367" s="27">
        <v>73.292288668751297</v>
      </c>
    </row>
    <row r="368" spans="1:11" x14ac:dyDescent="0.2">
      <c r="A368" s="22" t="s">
        <v>578</v>
      </c>
      <c r="B368" s="7" t="s">
        <v>579</v>
      </c>
      <c r="C368" s="31">
        <v>11</v>
      </c>
      <c r="D368" s="23">
        <v>16839275</v>
      </c>
      <c r="E368" s="24">
        <v>7.4923359528755302</v>
      </c>
      <c r="F368" s="24">
        <v>0.14345506763682001</v>
      </c>
      <c r="G368" s="25">
        <v>52.227753792871198</v>
      </c>
      <c r="H368" s="26" t="s">
        <v>17</v>
      </c>
      <c r="I368" s="23">
        <v>46495</v>
      </c>
      <c r="J368" s="27">
        <v>2734.7026227995698</v>
      </c>
      <c r="K368" s="27">
        <v>52.361099687439399</v>
      </c>
    </row>
    <row r="369" spans="1:11" ht="25.5" x14ac:dyDescent="0.2">
      <c r="A369" s="22" t="s">
        <v>892</v>
      </c>
      <c r="B369" s="7" t="s">
        <v>1108</v>
      </c>
      <c r="C369" s="31">
        <v>19</v>
      </c>
      <c r="D369" s="23">
        <v>90787456</v>
      </c>
      <c r="E369" s="24">
        <v>7.3050658218447397</v>
      </c>
      <c r="F369" s="24">
        <v>6.8120351987339997E-2</v>
      </c>
      <c r="G369" s="25">
        <v>107.237640568884</v>
      </c>
      <c r="H369" s="26" t="s">
        <v>17</v>
      </c>
      <c r="I369" s="23">
        <v>285514</v>
      </c>
      <c r="J369" s="27">
        <v>2666.34902497333</v>
      </c>
      <c r="K369" s="27">
        <v>24.863928475380899</v>
      </c>
    </row>
    <row r="370" spans="1:11" x14ac:dyDescent="0.2">
      <c r="A370" s="22" t="s">
        <v>580</v>
      </c>
      <c r="B370" s="7" t="s">
        <v>581</v>
      </c>
      <c r="C370" s="31">
        <v>7</v>
      </c>
      <c r="D370" s="23">
        <v>19351307</v>
      </c>
      <c r="E370" s="24">
        <v>4.4417059834074601</v>
      </c>
      <c r="F370" s="24">
        <v>0.13467208483995999</v>
      </c>
      <c r="G370" s="25">
        <v>32.981638241405498</v>
      </c>
      <c r="H370" s="26" t="s">
        <v>17</v>
      </c>
      <c r="I370" s="23">
        <v>55535</v>
      </c>
      <c r="J370" s="27">
        <v>1621.2226839437201</v>
      </c>
      <c r="K370" s="27">
        <v>49.155310966585702</v>
      </c>
    </row>
    <row r="371" spans="1:11" ht="25.5" x14ac:dyDescent="0.2">
      <c r="A371" s="22" t="s">
        <v>582</v>
      </c>
      <c r="B371" s="7" t="s">
        <v>583</v>
      </c>
      <c r="C371" s="31">
        <v>16</v>
      </c>
      <c r="D371" s="23">
        <v>52170880</v>
      </c>
      <c r="E371" s="24">
        <v>0.67512485187552995</v>
      </c>
      <c r="F371" s="24">
        <v>8.2025159410910001E-2</v>
      </c>
      <c r="G371" s="25">
        <v>8.2307045389989995</v>
      </c>
      <c r="H371" s="26" t="s">
        <v>17</v>
      </c>
      <c r="I371" s="23">
        <v>147688</v>
      </c>
      <c r="J371" s="27">
        <v>246.42057093456799</v>
      </c>
      <c r="K371" s="27">
        <v>29.939183184983701</v>
      </c>
    </row>
    <row r="372" spans="1:11" ht="38.25" x14ac:dyDescent="0.2">
      <c r="A372" s="22" t="s">
        <v>584</v>
      </c>
      <c r="B372" s="7" t="s">
        <v>893</v>
      </c>
      <c r="C372" s="31">
        <v>7</v>
      </c>
      <c r="D372" s="23">
        <v>944536760</v>
      </c>
      <c r="E372" s="24">
        <v>1.00531994926726</v>
      </c>
      <c r="F372" s="24">
        <v>2.0782424624649999E-2</v>
      </c>
      <c r="G372" s="25">
        <v>48.373564077546597</v>
      </c>
      <c r="H372" s="26" t="s">
        <v>17</v>
      </c>
      <c r="I372" s="23">
        <v>2613812</v>
      </c>
      <c r="J372" s="27">
        <v>366.941781482549</v>
      </c>
      <c r="K372" s="27">
        <v>7.5855849879970103</v>
      </c>
    </row>
    <row r="373" spans="1:11" x14ac:dyDescent="0.2">
      <c r="A373" s="22" t="s">
        <v>585</v>
      </c>
      <c r="B373" s="7" t="s">
        <v>586</v>
      </c>
      <c r="C373" s="31">
        <v>6</v>
      </c>
      <c r="D373" s="23">
        <v>2594243854</v>
      </c>
      <c r="E373" s="24">
        <v>0.15762274659086001</v>
      </c>
      <c r="F373" s="24">
        <v>1.323666207427E-2</v>
      </c>
      <c r="G373" s="25">
        <v>11.908043410527601</v>
      </c>
      <c r="H373" s="26" t="s">
        <v>17</v>
      </c>
      <c r="I373" s="23">
        <v>7212799</v>
      </c>
      <c r="J373" s="27">
        <v>57.532302505664603</v>
      </c>
      <c r="K373" s="27">
        <v>4.8313816571076202</v>
      </c>
    </row>
    <row r="374" spans="1:11" ht="102" x14ac:dyDescent="0.2">
      <c r="A374" s="22" t="s">
        <v>587</v>
      </c>
      <c r="B374" s="7" t="s">
        <v>894</v>
      </c>
      <c r="C374" s="31">
        <v>6</v>
      </c>
      <c r="D374" s="23">
        <v>7941622</v>
      </c>
      <c r="E374" s="24">
        <v>15.632480664577299</v>
      </c>
      <c r="F374" s="24">
        <v>0.20992488400513001</v>
      </c>
      <c r="G374" s="25">
        <v>74.467020613884401</v>
      </c>
      <c r="H374" s="26" t="s">
        <v>17</v>
      </c>
      <c r="I374" s="23">
        <v>23525</v>
      </c>
      <c r="J374" s="27">
        <v>5705.8554425707298</v>
      </c>
      <c r="K374" s="27">
        <v>76.622582661872599</v>
      </c>
    </row>
    <row r="375" spans="1:11" ht="25.5" x14ac:dyDescent="0.2">
      <c r="A375" s="22" t="s">
        <v>588</v>
      </c>
      <c r="B375" s="7" t="s">
        <v>589</v>
      </c>
      <c r="C375" s="31">
        <v>6</v>
      </c>
      <c r="D375" s="23">
        <v>7673982</v>
      </c>
      <c r="E375" s="24">
        <v>5.72700965398547</v>
      </c>
      <c r="F375" s="24">
        <v>0.21246401741165</v>
      </c>
      <c r="G375" s="25">
        <v>26.9551979848404</v>
      </c>
      <c r="H375" s="26" t="s">
        <v>17</v>
      </c>
      <c r="I375" s="23">
        <v>21614</v>
      </c>
      <c r="J375" s="27">
        <v>2090.3585237047</v>
      </c>
      <c r="K375" s="27">
        <v>77.549366355250399</v>
      </c>
    </row>
    <row r="376" spans="1:11" ht="25.5" x14ac:dyDescent="0.2">
      <c r="A376" s="22" t="s">
        <v>590</v>
      </c>
      <c r="B376" s="7" t="s">
        <v>591</v>
      </c>
      <c r="C376" s="31">
        <v>8</v>
      </c>
      <c r="D376" s="23">
        <v>20405998</v>
      </c>
      <c r="E376" s="24">
        <v>0.26824602853259999</v>
      </c>
      <c r="F376" s="24">
        <v>0.13140771504476001</v>
      </c>
      <c r="G376" s="25">
        <v>2.04132632883262</v>
      </c>
      <c r="H376" s="26">
        <v>4.1200000000000001E-2</v>
      </c>
      <c r="I376" s="23">
        <v>56895</v>
      </c>
      <c r="J376" s="27">
        <v>97.909800414398504</v>
      </c>
      <c r="K376" s="27">
        <v>47.963815991336702</v>
      </c>
    </row>
    <row r="377" spans="1:11" x14ac:dyDescent="0.2">
      <c r="A377" s="22" t="s">
        <v>592</v>
      </c>
      <c r="B377" s="7" t="s">
        <v>593</v>
      </c>
      <c r="C377" s="31">
        <v>11</v>
      </c>
      <c r="D377" s="23">
        <v>62526270</v>
      </c>
      <c r="E377" s="24">
        <v>1.4781510282442301</v>
      </c>
      <c r="F377" s="24">
        <v>7.5048519046039999E-2</v>
      </c>
      <c r="G377" s="25">
        <v>19.6959386678556</v>
      </c>
      <c r="H377" s="26" t="s">
        <v>17</v>
      </c>
      <c r="I377" s="23">
        <v>172958</v>
      </c>
      <c r="J377" s="27">
        <v>539.52512530914396</v>
      </c>
      <c r="K377" s="27">
        <v>27.392709451805299</v>
      </c>
    </row>
    <row r="378" spans="1:11" x14ac:dyDescent="0.2">
      <c r="A378" s="22" t="s">
        <v>594</v>
      </c>
      <c r="B378" s="7" t="s">
        <v>595</v>
      </c>
      <c r="C378" s="31">
        <v>11</v>
      </c>
      <c r="D378" s="23">
        <v>21149414</v>
      </c>
      <c r="E378" s="24">
        <v>2.1830402307596102</v>
      </c>
      <c r="F378" s="24">
        <v>0.12814493713861</v>
      </c>
      <c r="G378" s="25">
        <v>17.035711901736899</v>
      </c>
      <c r="H378" s="26" t="s">
        <v>17</v>
      </c>
      <c r="I378" s="23">
        <v>58781</v>
      </c>
      <c r="J378" s="27">
        <v>796.80968422725698</v>
      </c>
      <c r="K378" s="27">
        <v>46.772902055594002</v>
      </c>
    </row>
    <row r="379" spans="1:11" x14ac:dyDescent="0.2">
      <c r="A379" s="22" t="s">
        <v>596</v>
      </c>
      <c r="B379" s="7" t="s">
        <v>597</v>
      </c>
      <c r="C379" s="31">
        <v>11</v>
      </c>
      <c r="D379" s="23">
        <v>1016867020</v>
      </c>
      <c r="E379" s="24">
        <v>0.42068038226222998</v>
      </c>
      <c r="F379" s="24">
        <v>1.939108368211E-2</v>
      </c>
      <c r="G379" s="25">
        <v>21.694526678277601</v>
      </c>
      <c r="H379" s="26" t="s">
        <v>17</v>
      </c>
      <c r="I379" s="23">
        <v>2813518</v>
      </c>
      <c r="J379" s="27">
        <v>153.548339525714</v>
      </c>
      <c r="K379" s="27">
        <v>7.07774554396984</v>
      </c>
    </row>
    <row r="380" spans="1:11" x14ac:dyDescent="0.2">
      <c r="A380" s="22" t="s">
        <v>598</v>
      </c>
      <c r="B380" s="7" t="s">
        <v>599</v>
      </c>
      <c r="C380" s="31">
        <v>12</v>
      </c>
      <c r="D380" s="23">
        <v>11076407</v>
      </c>
      <c r="E380" s="24">
        <v>4.1734909900866501</v>
      </c>
      <c r="F380" s="24">
        <v>0.17702603880185</v>
      </c>
      <c r="G380" s="25">
        <v>23.5755768944152</v>
      </c>
      <c r="H380" s="26" t="s">
        <v>17</v>
      </c>
      <c r="I380" s="23">
        <v>30737</v>
      </c>
      <c r="J380" s="27">
        <v>1523.32421138163</v>
      </c>
      <c r="K380" s="27">
        <v>64.614504162673896</v>
      </c>
    </row>
    <row r="381" spans="1:11" ht="25.5" x14ac:dyDescent="0.2">
      <c r="A381" s="22" t="s">
        <v>600</v>
      </c>
      <c r="B381" s="7" t="s">
        <v>601</v>
      </c>
      <c r="C381" s="31">
        <v>12</v>
      </c>
      <c r="D381" s="23">
        <v>4995441</v>
      </c>
      <c r="E381" s="24">
        <v>13.073578287720901</v>
      </c>
      <c r="F381" s="24">
        <v>0.26423736321384</v>
      </c>
      <c r="G381" s="25">
        <v>49.476645273442301</v>
      </c>
      <c r="H381" s="26" t="s">
        <v>17</v>
      </c>
      <c r="I381" s="23">
        <v>13816</v>
      </c>
      <c r="J381" s="27">
        <v>4771.8560750181396</v>
      </c>
      <c r="K381" s="27">
        <v>96.446637573052101</v>
      </c>
    </row>
    <row r="382" spans="1:11" ht="51" x14ac:dyDescent="0.2">
      <c r="A382" s="22" t="s">
        <v>602</v>
      </c>
      <c r="B382" s="7" t="s">
        <v>603</v>
      </c>
      <c r="C382" s="31">
        <v>12</v>
      </c>
      <c r="D382" s="23">
        <v>3251377</v>
      </c>
      <c r="E382" s="24">
        <v>19.377510686439798</v>
      </c>
      <c r="F382" s="24">
        <v>0.32705808097131001</v>
      </c>
      <c r="G382" s="25">
        <v>59.247918990081601</v>
      </c>
      <c r="H382" s="26" t="s">
        <v>17</v>
      </c>
      <c r="I382" s="23">
        <v>8964</v>
      </c>
      <c r="J382" s="27">
        <v>7072.7914005505299</v>
      </c>
      <c r="K382" s="27">
        <v>119.37619955452899</v>
      </c>
    </row>
    <row r="383" spans="1:11" x14ac:dyDescent="0.2">
      <c r="A383" s="22" t="s">
        <v>604</v>
      </c>
      <c r="B383" s="7" t="s">
        <v>605</v>
      </c>
      <c r="C383" s="31">
        <v>12</v>
      </c>
      <c r="D383" s="23">
        <v>3021536</v>
      </c>
      <c r="E383" s="24">
        <v>10.0113310113989</v>
      </c>
      <c r="F383" s="24">
        <v>0.33885399053784998</v>
      </c>
      <c r="G383" s="25">
        <v>29.544674966077402</v>
      </c>
      <c r="H383" s="26" t="s">
        <v>17</v>
      </c>
      <c r="I383" s="23">
        <v>8328</v>
      </c>
      <c r="J383" s="27">
        <v>3654.13581916061</v>
      </c>
      <c r="K383" s="27">
        <v>123.681706546314</v>
      </c>
    </row>
    <row r="384" spans="1:11" ht="51" x14ac:dyDescent="0.2">
      <c r="A384" s="22" t="s">
        <v>606</v>
      </c>
      <c r="B384" s="7" t="s">
        <v>607</v>
      </c>
      <c r="C384" s="31">
        <v>12</v>
      </c>
      <c r="D384" s="23">
        <v>7290726</v>
      </c>
      <c r="E384" s="24">
        <v>3.7387001966856799</v>
      </c>
      <c r="F384" s="24">
        <v>0.21824869735192001</v>
      </c>
      <c r="G384" s="25">
        <v>17.130458243501401</v>
      </c>
      <c r="H384" s="26" t="s">
        <v>17</v>
      </c>
      <c r="I384" s="23">
        <v>20139</v>
      </c>
      <c r="J384" s="27">
        <v>1364.62557179027</v>
      </c>
      <c r="K384" s="27">
        <v>79.6607745334519</v>
      </c>
    </row>
    <row r="385" spans="1:11" x14ac:dyDescent="0.2">
      <c r="A385" s="22" t="s">
        <v>608</v>
      </c>
      <c r="B385" s="7" t="s">
        <v>609</v>
      </c>
      <c r="C385" s="31">
        <v>12</v>
      </c>
      <c r="D385" s="23">
        <v>3923043</v>
      </c>
      <c r="E385" s="24">
        <v>-0.2759816482386</v>
      </c>
      <c r="F385" s="24">
        <v>0.29726370958856002</v>
      </c>
      <c r="G385" s="25">
        <v>-0.92840679617629995</v>
      </c>
      <c r="H385" s="26">
        <v>0.35320000000000001</v>
      </c>
      <c r="I385" s="23">
        <v>10832</v>
      </c>
      <c r="J385" s="27">
        <v>-100.73330160709</v>
      </c>
      <c r="K385" s="27">
        <v>108.50125399982301</v>
      </c>
    </row>
    <row r="386" spans="1:11" ht="25.5" x14ac:dyDescent="0.2">
      <c r="A386" s="22" t="s">
        <v>610</v>
      </c>
      <c r="B386" s="7" t="s">
        <v>611</v>
      </c>
      <c r="C386" s="31">
        <v>18</v>
      </c>
      <c r="D386" s="23">
        <v>17227442</v>
      </c>
      <c r="E386" s="24">
        <v>1.4583323599112099</v>
      </c>
      <c r="F386" s="24">
        <v>0.14190859188912</v>
      </c>
      <c r="G386" s="25">
        <v>10.276561415327301</v>
      </c>
      <c r="H386" s="26" t="s">
        <v>17</v>
      </c>
      <c r="I386" s="23">
        <v>48378</v>
      </c>
      <c r="J386" s="27">
        <v>532.29131136759099</v>
      </c>
      <c r="K386" s="27">
        <v>51.796636039530298</v>
      </c>
    </row>
    <row r="387" spans="1:11" ht="51" x14ac:dyDescent="0.2">
      <c r="A387" s="22" t="s">
        <v>612</v>
      </c>
      <c r="B387" s="7" t="s">
        <v>613</v>
      </c>
      <c r="C387" s="31">
        <v>18</v>
      </c>
      <c r="D387" s="23">
        <v>294348954</v>
      </c>
      <c r="E387" s="24">
        <v>7.8301236407900005E-3</v>
      </c>
      <c r="F387" s="24">
        <v>3.4762452261950003E-2</v>
      </c>
      <c r="G387" s="25">
        <v>0.22524658449825999</v>
      </c>
      <c r="H387" s="26">
        <v>0.82179999999999997</v>
      </c>
      <c r="I387" s="23">
        <v>819392</v>
      </c>
      <c r="J387" s="27">
        <v>2.8579951288875001</v>
      </c>
      <c r="K387" s="27">
        <v>12.6882950756113</v>
      </c>
    </row>
    <row r="388" spans="1:11" x14ac:dyDescent="0.2">
      <c r="A388" s="22" t="s">
        <v>614</v>
      </c>
      <c r="B388" s="7" t="s">
        <v>615</v>
      </c>
      <c r="C388" s="31">
        <v>31</v>
      </c>
      <c r="D388" s="23">
        <v>1281012</v>
      </c>
      <c r="E388" s="24">
        <v>2.5107525108936399</v>
      </c>
      <c r="F388" s="24">
        <v>0.51925279610805997</v>
      </c>
      <c r="G388" s="25">
        <v>4.8353182297956296</v>
      </c>
      <c r="H388" s="26" t="s">
        <v>17</v>
      </c>
      <c r="I388" s="23">
        <v>3614</v>
      </c>
      <c r="J388" s="27">
        <v>916.424666476178</v>
      </c>
      <c r="K388" s="27">
        <v>189.52727057944099</v>
      </c>
    </row>
    <row r="389" spans="1:11" ht="25.5" x14ac:dyDescent="0.2">
      <c r="A389" s="22" t="s">
        <v>616</v>
      </c>
      <c r="B389" s="7" t="s">
        <v>617</v>
      </c>
      <c r="C389" s="31">
        <v>21</v>
      </c>
      <c r="D389" s="23">
        <v>2955875</v>
      </c>
      <c r="E389" s="24">
        <v>0.18632551149821</v>
      </c>
      <c r="F389" s="24">
        <v>0.34655522760016</v>
      </c>
      <c r="G389" s="25">
        <v>0.53765026944907002</v>
      </c>
      <c r="H389" s="26">
        <v>0.59079999999999999</v>
      </c>
      <c r="I389" s="23">
        <v>8139</v>
      </c>
      <c r="J389" s="27">
        <v>68.008811696847104</v>
      </c>
      <c r="K389" s="27">
        <v>126.49265807405899</v>
      </c>
    </row>
    <row r="390" spans="1:11" ht="25.5" x14ac:dyDescent="0.2">
      <c r="A390" s="22" t="s">
        <v>618</v>
      </c>
      <c r="B390" s="7" t="s">
        <v>619</v>
      </c>
      <c r="C390" s="31">
        <v>21</v>
      </c>
      <c r="D390" s="23">
        <v>5586892</v>
      </c>
      <c r="E390" s="24">
        <v>1.28185448731909</v>
      </c>
      <c r="F390" s="24">
        <v>0.24883430479157001</v>
      </c>
      <c r="G390" s="25">
        <v>5.1514379755347299</v>
      </c>
      <c r="H390" s="26" t="s">
        <v>17</v>
      </c>
      <c r="I390" s="23">
        <v>15432</v>
      </c>
      <c r="J390" s="27">
        <v>467.87688787146698</v>
      </c>
      <c r="K390" s="27">
        <v>90.824521248923801</v>
      </c>
    </row>
    <row r="391" spans="1:11" x14ac:dyDescent="0.2">
      <c r="A391" s="22" t="s">
        <v>620</v>
      </c>
      <c r="B391" s="7" t="s">
        <v>621</v>
      </c>
      <c r="C391" s="31">
        <v>21</v>
      </c>
      <c r="D391" s="23">
        <v>58547076</v>
      </c>
      <c r="E391" s="24">
        <v>2.8285924712673598</v>
      </c>
      <c r="F391" s="24">
        <v>0.10237792130032</v>
      </c>
      <c r="G391" s="25">
        <v>27.6289304895135</v>
      </c>
      <c r="H391" s="26" t="s">
        <v>17</v>
      </c>
      <c r="I391" s="23">
        <v>161224</v>
      </c>
      <c r="J391" s="27">
        <v>1032.4362520125901</v>
      </c>
      <c r="K391" s="27">
        <v>37.367941274615902</v>
      </c>
    </row>
    <row r="392" spans="1:11" ht="25.5" x14ac:dyDescent="0.2">
      <c r="A392" s="22" t="s">
        <v>622</v>
      </c>
      <c r="B392" s="7" t="s">
        <v>623</v>
      </c>
      <c r="C392" s="31">
        <v>21</v>
      </c>
      <c r="D392" s="23">
        <v>256850112</v>
      </c>
      <c r="E392" s="24">
        <v>-1.0288527925301001</v>
      </c>
      <c r="F392" s="24">
        <v>7.090411974777E-2</v>
      </c>
      <c r="G392" s="25">
        <v>-14.510479732208999</v>
      </c>
      <c r="H392" s="26" t="s">
        <v>17</v>
      </c>
      <c r="I392" s="23">
        <v>708239</v>
      </c>
      <c r="J392" s="27">
        <v>-375.53126927350002</v>
      </c>
      <c r="K392" s="27">
        <v>25.880003707935401</v>
      </c>
    </row>
    <row r="393" spans="1:11" ht="38.25" x14ac:dyDescent="0.2">
      <c r="A393" s="22" t="s">
        <v>624</v>
      </c>
      <c r="B393" s="7" t="s">
        <v>1006</v>
      </c>
      <c r="C393" s="31">
        <v>23</v>
      </c>
      <c r="D393" s="23">
        <v>89555854</v>
      </c>
      <c r="E393" s="24">
        <v>4.9465091703616002</v>
      </c>
      <c r="F393" s="24">
        <v>6.3317707648629998E-2</v>
      </c>
      <c r="G393" s="25">
        <v>78.122050750976697</v>
      </c>
      <c r="H393" s="26" t="s">
        <v>17</v>
      </c>
      <c r="I393" s="23">
        <v>263471</v>
      </c>
      <c r="J393" s="27">
        <v>1805.47584718199</v>
      </c>
      <c r="K393" s="27">
        <v>23.110963291749101</v>
      </c>
    </row>
    <row r="394" spans="1:11" ht="38.25" x14ac:dyDescent="0.2">
      <c r="A394" s="22" t="s">
        <v>625</v>
      </c>
      <c r="B394" s="7" t="s">
        <v>1007</v>
      </c>
      <c r="C394" s="31">
        <v>23</v>
      </c>
      <c r="D394" s="23">
        <v>128738329</v>
      </c>
      <c r="E394" s="24">
        <v>3.3905928730485</v>
      </c>
      <c r="F394" s="24">
        <v>5.2169485662059999E-2</v>
      </c>
      <c r="G394" s="25">
        <v>64.991878490273393</v>
      </c>
      <c r="H394" s="26" t="s">
        <v>17</v>
      </c>
      <c r="I394" s="23">
        <v>366010</v>
      </c>
      <c r="J394" s="27">
        <v>1237.5663986627001</v>
      </c>
      <c r="K394" s="27">
        <v>19.041862266650998</v>
      </c>
    </row>
    <row r="395" spans="1:11" ht="25.5" x14ac:dyDescent="0.2">
      <c r="A395" s="22" t="s">
        <v>626</v>
      </c>
      <c r="B395" s="7" t="s">
        <v>627</v>
      </c>
      <c r="C395" s="31">
        <v>23</v>
      </c>
      <c r="D395" s="23">
        <v>379413197</v>
      </c>
      <c r="E395" s="24">
        <v>2.1252967686975501</v>
      </c>
      <c r="F395" s="24">
        <v>3.1812643862019999E-2</v>
      </c>
      <c r="G395" s="25">
        <v>66.806669006050996</v>
      </c>
      <c r="H395" s="26" t="s">
        <v>17</v>
      </c>
      <c r="I395" s="23">
        <v>1070305</v>
      </c>
      <c r="J395" s="27">
        <v>775.733320574608</v>
      </c>
      <c r="K395" s="27">
        <v>11.611615009638401</v>
      </c>
    </row>
    <row r="396" spans="1:11" ht="25.5" x14ac:dyDescent="0.2">
      <c r="A396" s="22" t="s">
        <v>628</v>
      </c>
      <c r="B396" s="7" t="s">
        <v>629</v>
      </c>
      <c r="C396" s="31">
        <v>23</v>
      </c>
      <c r="D396" s="23">
        <v>337241104</v>
      </c>
      <c r="E396" s="24">
        <v>1.6997902411022601</v>
      </c>
      <c r="F396" s="24">
        <v>3.2432943670459999E-2</v>
      </c>
      <c r="G396" s="25">
        <v>52.409372962660299</v>
      </c>
      <c r="H396" s="26" t="s">
        <v>17</v>
      </c>
      <c r="I396" s="23">
        <v>947110</v>
      </c>
      <c r="J396" s="27">
        <v>620.42343800232402</v>
      </c>
      <c r="K396" s="27">
        <v>11.838024439719099</v>
      </c>
    </row>
    <row r="397" spans="1:11" ht="25.5" x14ac:dyDescent="0.2">
      <c r="A397" s="22" t="s">
        <v>630</v>
      </c>
      <c r="B397" s="7" t="s">
        <v>895</v>
      </c>
      <c r="C397" s="31">
        <v>23</v>
      </c>
      <c r="D397" s="23">
        <v>486496640</v>
      </c>
      <c r="E397" s="24">
        <v>0.58990476274918002</v>
      </c>
      <c r="F397" s="24">
        <v>2.711453288323E-2</v>
      </c>
      <c r="G397" s="25">
        <v>21.756036339981801</v>
      </c>
      <c r="H397" s="26" t="s">
        <v>17</v>
      </c>
      <c r="I397" s="23">
        <v>1347160</v>
      </c>
      <c r="J397" s="27">
        <v>215.31523840345</v>
      </c>
      <c r="K397" s="27">
        <v>9.8968045023788296</v>
      </c>
    </row>
    <row r="398" spans="1:11" x14ac:dyDescent="0.2">
      <c r="A398" s="22" t="s">
        <v>631</v>
      </c>
      <c r="B398" s="7" t="s">
        <v>632</v>
      </c>
      <c r="C398" s="31">
        <v>23</v>
      </c>
      <c r="D398" s="23">
        <v>456201159</v>
      </c>
      <c r="E398" s="24">
        <v>5.2958361296709999E-2</v>
      </c>
      <c r="F398" s="24">
        <v>2.8562114305909998E-2</v>
      </c>
      <c r="G398" s="25">
        <v>1.85414709602747</v>
      </c>
      <c r="H398" s="26">
        <v>6.3700000000000007E-2</v>
      </c>
      <c r="I398" s="23">
        <v>1257987</v>
      </c>
      <c r="J398" s="27">
        <v>19.329801873298798</v>
      </c>
      <c r="K398" s="27">
        <v>10.425171721657399</v>
      </c>
    </row>
    <row r="399" spans="1:11" ht="25.5" x14ac:dyDescent="0.2">
      <c r="A399" s="22" t="s">
        <v>896</v>
      </c>
      <c r="B399" s="7" t="s">
        <v>897</v>
      </c>
      <c r="C399" s="31">
        <v>27</v>
      </c>
      <c r="D399" s="23">
        <v>316627</v>
      </c>
      <c r="E399" s="24">
        <v>48.702141852066198</v>
      </c>
      <c r="F399" s="24">
        <v>1.04537374969129</v>
      </c>
      <c r="G399" s="25">
        <v>46.588257899577698</v>
      </c>
      <c r="H399" s="26" t="s">
        <v>17</v>
      </c>
      <c r="I399" s="23">
        <v>878</v>
      </c>
      <c r="J399" s="27">
        <v>17776.281776004202</v>
      </c>
      <c r="K399" s="27">
        <v>381.56141863731898</v>
      </c>
    </row>
    <row r="400" spans="1:11" ht="38.25" x14ac:dyDescent="0.2">
      <c r="A400" s="22" t="s">
        <v>898</v>
      </c>
      <c r="B400" s="7" t="s">
        <v>899</v>
      </c>
      <c r="C400" s="31">
        <v>27</v>
      </c>
      <c r="D400" s="23">
        <v>266821</v>
      </c>
      <c r="E400" s="24">
        <v>78.853636137105596</v>
      </c>
      <c r="F400" s="24">
        <v>1.1389515175457801</v>
      </c>
      <c r="G400" s="25">
        <v>69.233531824971905</v>
      </c>
      <c r="H400" s="26" t="s">
        <v>17</v>
      </c>
      <c r="I400" s="23">
        <v>740</v>
      </c>
      <c r="J400" s="27">
        <v>28781.577190043499</v>
      </c>
      <c r="K400" s="27">
        <v>415.71730390420902</v>
      </c>
    </row>
    <row r="401" spans="1:11" x14ac:dyDescent="0.2">
      <c r="A401" s="22" t="s">
        <v>900</v>
      </c>
      <c r="B401" s="7" t="s">
        <v>901</v>
      </c>
      <c r="C401" s="31">
        <v>27</v>
      </c>
      <c r="D401" s="23">
        <v>131320</v>
      </c>
      <c r="E401" s="24">
        <v>56.9369994522445</v>
      </c>
      <c r="F401" s="24">
        <v>1.62199986847954</v>
      </c>
      <c r="G401" s="25">
        <v>35.102961818127</v>
      </c>
      <c r="H401" s="26" t="s">
        <v>17</v>
      </c>
      <c r="I401" s="23">
        <v>364</v>
      </c>
      <c r="J401" s="27">
        <v>20782.0048000692</v>
      </c>
      <c r="K401" s="27">
        <v>592.029951995033</v>
      </c>
    </row>
    <row r="402" spans="1:11" ht="25.5" x14ac:dyDescent="0.2">
      <c r="A402" s="22" t="s">
        <v>902</v>
      </c>
      <c r="B402" s="7" t="s">
        <v>903</v>
      </c>
      <c r="C402" s="31">
        <v>27</v>
      </c>
      <c r="D402" s="23">
        <v>607946</v>
      </c>
      <c r="E402" s="24">
        <v>9.8898329934895504</v>
      </c>
      <c r="F402" s="24">
        <v>0.75458423527701002</v>
      </c>
      <c r="G402" s="25">
        <v>13.106333966623399</v>
      </c>
      <c r="H402" s="26" t="s">
        <v>17</v>
      </c>
      <c r="I402" s="23">
        <v>1673</v>
      </c>
      <c r="J402" s="27">
        <v>3609.78904262369</v>
      </c>
      <c r="K402" s="27">
        <v>275.42324587610699</v>
      </c>
    </row>
    <row r="403" spans="1:11" ht="25.5" x14ac:dyDescent="0.2">
      <c r="A403" s="22" t="s">
        <v>904</v>
      </c>
      <c r="B403" s="7" t="s">
        <v>905</v>
      </c>
      <c r="C403" s="31">
        <v>27</v>
      </c>
      <c r="D403" s="23">
        <v>169796</v>
      </c>
      <c r="E403" s="24">
        <v>27.853911036337799</v>
      </c>
      <c r="F403" s="24">
        <v>1.4276373993129601</v>
      </c>
      <c r="G403" s="25">
        <v>19.510494086062899</v>
      </c>
      <c r="H403" s="26" t="s">
        <v>17</v>
      </c>
      <c r="I403" s="23">
        <v>470</v>
      </c>
      <c r="J403" s="27">
        <v>10166.677528263301</v>
      </c>
      <c r="K403" s="27">
        <v>521.08765074923201</v>
      </c>
    </row>
    <row r="404" spans="1:11" ht="51" x14ac:dyDescent="0.2">
      <c r="A404" s="22" t="s">
        <v>906</v>
      </c>
      <c r="B404" s="7" t="s">
        <v>1008</v>
      </c>
      <c r="C404" s="31">
        <v>27</v>
      </c>
      <c r="D404" s="23">
        <v>69202</v>
      </c>
      <c r="E404" s="24">
        <v>136.557753514333</v>
      </c>
      <c r="F404" s="24">
        <v>2.2350448529645801</v>
      </c>
      <c r="G404" s="25">
        <v>61.098439851532397</v>
      </c>
      <c r="H404" s="26" t="s">
        <v>17</v>
      </c>
      <c r="I404" s="23">
        <v>192</v>
      </c>
      <c r="J404" s="27">
        <v>49843.580032731697</v>
      </c>
      <c r="K404" s="27">
        <v>815.79137133207098</v>
      </c>
    </row>
    <row r="405" spans="1:11" ht="25.5" x14ac:dyDescent="0.2">
      <c r="A405" s="22" t="s">
        <v>907</v>
      </c>
      <c r="B405" s="7" t="s">
        <v>908</v>
      </c>
      <c r="C405" s="31">
        <v>27</v>
      </c>
      <c r="D405" s="23">
        <v>715313</v>
      </c>
      <c r="E405" s="24">
        <v>20.854833752902898</v>
      </c>
      <c r="F405" s="24">
        <v>0.69624138441144001</v>
      </c>
      <c r="G405" s="25">
        <v>29.953453241697801</v>
      </c>
      <c r="H405" s="26" t="s">
        <v>17</v>
      </c>
      <c r="I405" s="23">
        <v>1973</v>
      </c>
      <c r="J405" s="27">
        <v>7612.0143198095702</v>
      </c>
      <c r="K405" s="27">
        <v>254.12810531017499</v>
      </c>
    </row>
    <row r="406" spans="1:11" ht="25.5" x14ac:dyDescent="0.2">
      <c r="A406" s="22" t="s">
        <v>909</v>
      </c>
      <c r="B406" s="7" t="s">
        <v>910</v>
      </c>
      <c r="C406" s="31">
        <v>27</v>
      </c>
      <c r="D406" s="23">
        <v>7631527</v>
      </c>
      <c r="E406" s="24">
        <v>2.7726461572380598</v>
      </c>
      <c r="F406" s="24">
        <v>0.21535246878261</v>
      </c>
      <c r="G406" s="25">
        <v>12.874921624590099</v>
      </c>
      <c r="H406" s="26" t="s">
        <v>17</v>
      </c>
      <c r="I406" s="23">
        <v>21041</v>
      </c>
      <c r="J406" s="27">
        <v>1012.01584739189</v>
      </c>
      <c r="K406" s="27">
        <v>78.603651105652105</v>
      </c>
    </row>
    <row r="407" spans="1:11" ht="63.75" x14ac:dyDescent="0.2">
      <c r="A407" s="22" t="s">
        <v>911</v>
      </c>
      <c r="B407" s="7" t="s">
        <v>1009</v>
      </c>
      <c r="C407" s="31">
        <v>27</v>
      </c>
      <c r="D407" s="23">
        <v>1420225</v>
      </c>
      <c r="E407" s="24">
        <v>13.633587005971</v>
      </c>
      <c r="F407" s="24">
        <v>0.49354142520694</v>
      </c>
      <c r="G407" s="25">
        <v>27.623997317458301</v>
      </c>
      <c r="H407" s="26" t="s">
        <v>17</v>
      </c>
      <c r="I407" s="23">
        <v>3916</v>
      </c>
      <c r="J407" s="27">
        <v>4976.2592571794203</v>
      </c>
      <c r="K407" s="27">
        <v>180.142620200533</v>
      </c>
    </row>
    <row r="408" spans="1:11" ht="25.5" x14ac:dyDescent="0.2">
      <c r="A408" s="22" t="s">
        <v>912</v>
      </c>
      <c r="B408" s="7" t="s">
        <v>913</v>
      </c>
      <c r="C408" s="31">
        <v>27</v>
      </c>
      <c r="D408" s="23">
        <v>1120950</v>
      </c>
      <c r="E408" s="24">
        <v>-0.20834427002870001</v>
      </c>
      <c r="F408" s="24">
        <v>0.55616024396038</v>
      </c>
      <c r="G408" s="25">
        <v>-0.37461194375399998</v>
      </c>
      <c r="H408" s="26">
        <v>0.70789999999999997</v>
      </c>
      <c r="I408" s="23">
        <v>3087</v>
      </c>
      <c r="J408" s="27">
        <v>-76.045658560473001</v>
      </c>
      <c r="K408" s="27">
        <v>202.99848904553801</v>
      </c>
    </row>
    <row r="409" spans="1:11" ht="51" x14ac:dyDescent="0.2">
      <c r="A409" s="22" t="s">
        <v>914</v>
      </c>
      <c r="B409" s="7" t="s">
        <v>1010</v>
      </c>
      <c r="C409" s="31">
        <v>27</v>
      </c>
      <c r="D409" s="23">
        <v>2317454</v>
      </c>
      <c r="E409" s="24">
        <v>16.405449873092198</v>
      </c>
      <c r="F409" s="24">
        <v>0.38664102543335999</v>
      </c>
      <c r="G409" s="25">
        <v>42.430701332597302</v>
      </c>
      <c r="H409" s="26" t="s">
        <v>17</v>
      </c>
      <c r="I409" s="23">
        <v>6390</v>
      </c>
      <c r="J409" s="27">
        <v>5987.9892036786396</v>
      </c>
      <c r="K409" s="27">
        <v>141.123974283178</v>
      </c>
    </row>
    <row r="410" spans="1:11" ht="38.25" x14ac:dyDescent="0.2">
      <c r="A410" s="22" t="s">
        <v>633</v>
      </c>
      <c r="B410" s="7" t="s">
        <v>634</v>
      </c>
      <c r="C410" s="31">
        <v>2</v>
      </c>
      <c r="D410" s="23">
        <v>21166480</v>
      </c>
      <c r="E410" s="24">
        <v>5.8709744112460003</v>
      </c>
      <c r="F410" s="24">
        <v>0.12795296025097999</v>
      </c>
      <c r="G410" s="25">
        <v>45.883849812696297</v>
      </c>
      <c r="H410" s="26" t="s">
        <v>17</v>
      </c>
      <c r="I410" s="23">
        <v>59347</v>
      </c>
      <c r="J410" s="27">
        <v>2142.9056601047901</v>
      </c>
      <c r="K410" s="27">
        <v>46.7028304916088</v>
      </c>
    </row>
    <row r="411" spans="1:11" ht="63.75" x14ac:dyDescent="0.2">
      <c r="A411" s="22" t="s">
        <v>915</v>
      </c>
      <c r="B411" s="7" t="s">
        <v>1011</v>
      </c>
      <c r="C411" s="31">
        <v>27</v>
      </c>
      <c r="D411" s="23">
        <v>1230078</v>
      </c>
      <c r="E411" s="24">
        <v>4.92904008140468</v>
      </c>
      <c r="F411" s="24">
        <v>0.53098206858470998</v>
      </c>
      <c r="G411" s="25">
        <v>9.2828748333115207</v>
      </c>
      <c r="H411" s="26" t="s">
        <v>17</v>
      </c>
      <c r="I411" s="23">
        <v>3395</v>
      </c>
      <c r="J411" s="27">
        <v>1799.0996297127101</v>
      </c>
      <c r="K411" s="27">
        <v>193.80845503341899</v>
      </c>
    </row>
    <row r="412" spans="1:11" ht="38.25" x14ac:dyDescent="0.2">
      <c r="A412" s="22" t="s">
        <v>635</v>
      </c>
      <c r="B412" s="7" t="s">
        <v>916</v>
      </c>
      <c r="C412" s="31">
        <v>27</v>
      </c>
      <c r="D412" s="23">
        <v>127435</v>
      </c>
      <c r="E412" s="24">
        <v>118.026850303945</v>
      </c>
      <c r="F412" s="24">
        <v>1.64962391738758</v>
      </c>
      <c r="G412" s="25">
        <v>71.547732219388394</v>
      </c>
      <c r="H412" s="26" t="s">
        <v>17</v>
      </c>
      <c r="I412" s="23">
        <v>356</v>
      </c>
      <c r="J412" s="27">
        <v>43079.800360939902</v>
      </c>
      <c r="K412" s="27">
        <v>602.11272984646496</v>
      </c>
    </row>
    <row r="413" spans="1:11" ht="38.25" x14ac:dyDescent="0.2">
      <c r="A413" s="22" t="s">
        <v>636</v>
      </c>
      <c r="B413" s="7" t="s">
        <v>1012</v>
      </c>
      <c r="C413" s="31">
        <v>27</v>
      </c>
      <c r="D413" s="23">
        <v>543754</v>
      </c>
      <c r="E413" s="24">
        <v>38.924057837081399</v>
      </c>
      <c r="F413" s="24">
        <v>0.79952438228069</v>
      </c>
      <c r="G413" s="25">
        <v>48.684016022186199</v>
      </c>
      <c r="H413" s="26" t="s">
        <v>17</v>
      </c>
      <c r="I413" s="23">
        <v>1511</v>
      </c>
      <c r="J413" s="27">
        <v>14207.281110534699</v>
      </c>
      <c r="K413" s="27">
        <v>291.82639953245001</v>
      </c>
    </row>
    <row r="414" spans="1:11" ht="25.5" x14ac:dyDescent="0.2">
      <c r="A414" s="22" t="s">
        <v>637</v>
      </c>
      <c r="B414" s="7" t="s">
        <v>638</v>
      </c>
      <c r="C414" s="31">
        <v>27</v>
      </c>
      <c r="D414" s="23">
        <v>16481226</v>
      </c>
      <c r="E414" s="24">
        <v>4.3117018447106403</v>
      </c>
      <c r="F414" s="24">
        <v>0.14654897026243</v>
      </c>
      <c r="G414" s="25">
        <v>29.4215772174277</v>
      </c>
      <c r="H414" s="26" t="s">
        <v>17</v>
      </c>
      <c r="I414" s="23">
        <v>45537</v>
      </c>
      <c r="J414" s="27">
        <v>1573.7711733193801</v>
      </c>
      <c r="K414" s="27">
        <v>53.490374145787399</v>
      </c>
    </row>
    <row r="415" spans="1:11" ht="38.25" x14ac:dyDescent="0.2">
      <c r="A415" s="22" t="s">
        <v>639</v>
      </c>
      <c r="B415" s="7" t="s">
        <v>640</v>
      </c>
      <c r="C415" s="31">
        <v>27</v>
      </c>
      <c r="D415" s="23">
        <v>290890</v>
      </c>
      <c r="E415" s="24">
        <v>56.927135301950997</v>
      </c>
      <c r="F415" s="24">
        <v>1.0924586795529501</v>
      </c>
      <c r="G415" s="25">
        <v>52.109188537223702</v>
      </c>
      <c r="H415" s="26" t="s">
        <v>17</v>
      </c>
      <c r="I415" s="23">
        <v>806</v>
      </c>
      <c r="J415" s="27">
        <v>20778.404385212099</v>
      </c>
      <c r="K415" s="27">
        <v>398.74741803682599</v>
      </c>
    </row>
    <row r="416" spans="1:11" ht="38.25" x14ac:dyDescent="0.2">
      <c r="A416" s="22" t="s">
        <v>641</v>
      </c>
      <c r="B416" s="7" t="s">
        <v>642</v>
      </c>
      <c r="C416" s="31">
        <v>27</v>
      </c>
      <c r="D416" s="23">
        <v>779156</v>
      </c>
      <c r="E416" s="24">
        <v>14.1626423729916</v>
      </c>
      <c r="F416" s="24">
        <v>0.66688517243607004</v>
      </c>
      <c r="G416" s="25">
        <v>21.237002947983999</v>
      </c>
      <c r="H416" s="26" t="s">
        <v>17</v>
      </c>
      <c r="I416" s="23">
        <v>2156</v>
      </c>
      <c r="J416" s="27">
        <v>5169.3644661419403</v>
      </c>
      <c r="K416" s="27">
        <v>243.413087939165</v>
      </c>
    </row>
    <row r="417" spans="1:11" ht="38.25" x14ac:dyDescent="0.2">
      <c r="A417" s="22" t="s">
        <v>643</v>
      </c>
      <c r="B417" s="7" t="s">
        <v>644</v>
      </c>
      <c r="C417" s="31">
        <v>27</v>
      </c>
      <c r="D417" s="23">
        <v>536159</v>
      </c>
      <c r="E417" s="24">
        <v>19.492911163133002</v>
      </c>
      <c r="F417" s="24">
        <v>0.80375494623724997</v>
      </c>
      <c r="G417" s="25">
        <v>24.252306320960599</v>
      </c>
      <c r="H417" s="26" t="s">
        <v>17</v>
      </c>
      <c r="I417" s="23">
        <v>1481</v>
      </c>
      <c r="J417" s="27">
        <v>7114.9125745435504</v>
      </c>
      <c r="K417" s="27">
        <v>293.370555376597</v>
      </c>
    </row>
    <row r="418" spans="1:11" ht="51" x14ac:dyDescent="0.2">
      <c r="A418" s="22" t="s">
        <v>645</v>
      </c>
      <c r="B418" s="7" t="s">
        <v>646</v>
      </c>
      <c r="C418" s="31">
        <v>27</v>
      </c>
      <c r="D418" s="23">
        <v>12990319</v>
      </c>
      <c r="E418" s="24">
        <v>2.0113645884925799</v>
      </c>
      <c r="F418" s="24">
        <v>0.16403841563565</v>
      </c>
      <c r="G418" s="25">
        <v>12.261546057358499</v>
      </c>
      <c r="H418" s="26" t="s">
        <v>17</v>
      </c>
      <c r="I418" s="23">
        <v>35833</v>
      </c>
      <c r="J418" s="27">
        <v>734.14807479979004</v>
      </c>
      <c r="K418" s="27">
        <v>59.874021707010499</v>
      </c>
    </row>
    <row r="419" spans="1:11" ht="51" x14ac:dyDescent="0.2">
      <c r="A419" s="22" t="s">
        <v>647</v>
      </c>
      <c r="B419" s="7" t="s">
        <v>648</v>
      </c>
      <c r="C419" s="31">
        <v>27</v>
      </c>
      <c r="D419" s="23">
        <v>3288462</v>
      </c>
      <c r="E419" s="24">
        <v>8.4800611282751692</v>
      </c>
      <c r="F419" s="24">
        <v>0.32516893829367</v>
      </c>
      <c r="G419" s="25">
        <v>26.0789396821677</v>
      </c>
      <c r="H419" s="26" t="s">
        <v>17</v>
      </c>
      <c r="I419" s="23">
        <v>9078</v>
      </c>
      <c r="J419" s="27">
        <v>3095.2223118204402</v>
      </c>
      <c r="K419" s="27">
        <v>118.68666247719</v>
      </c>
    </row>
    <row r="420" spans="1:11" ht="25.5" x14ac:dyDescent="0.2">
      <c r="A420" s="22" t="s">
        <v>1109</v>
      </c>
      <c r="B420" s="7" t="s">
        <v>1110</v>
      </c>
      <c r="C420" s="31">
        <v>29</v>
      </c>
      <c r="D420" s="23">
        <v>2508922</v>
      </c>
      <c r="E420" s="24">
        <v>2.69988606619467</v>
      </c>
      <c r="F420" s="24">
        <v>0.37108585913093001</v>
      </c>
      <c r="G420" s="25">
        <v>7.2756371598682703</v>
      </c>
      <c r="H420" s="26" t="s">
        <v>17</v>
      </c>
      <c r="I420" s="23">
        <v>6943</v>
      </c>
      <c r="J420" s="27">
        <v>985.45841416105304</v>
      </c>
      <c r="K420" s="27">
        <v>135.44633858279099</v>
      </c>
    </row>
    <row r="421" spans="1:11" ht="25.5" x14ac:dyDescent="0.2">
      <c r="A421" s="22" t="s">
        <v>649</v>
      </c>
      <c r="B421" s="7" t="s">
        <v>917</v>
      </c>
      <c r="C421" s="31">
        <v>29</v>
      </c>
      <c r="D421" s="23">
        <v>30937365</v>
      </c>
      <c r="E421" s="24">
        <v>1.96961334643342</v>
      </c>
      <c r="F421" s="24">
        <v>0.10583751023104</v>
      </c>
      <c r="G421" s="25">
        <v>18.6097853410743</v>
      </c>
      <c r="H421" s="26" t="s">
        <v>17</v>
      </c>
      <c r="I421" s="23">
        <v>86606</v>
      </c>
      <c r="J421" s="27">
        <v>718.90887144819806</v>
      </c>
      <c r="K421" s="27">
        <v>38.630691234329703</v>
      </c>
    </row>
    <row r="422" spans="1:11" ht="25.5" x14ac:dyDescent="0.2">
      <c r="A422" s="22" t="s">
        <v>650</v>
      </c>
      <c r="B422" s="7" t="s">
        <v>651</v>
      </c>
      <c r="C422" s="31">
        <v>4</v>
      </c>
      <c r="D422" s="23">
        <v>247116899</v>
      </c>
      <c r="E422" s="24">
        <v>2.1703927137986101</v>
      </c>
      <c r="F422" s="24">
        <v>3.8505248572660002E-2</v>
      </c>
      <c r="G422" s="25">
        <v>56.3661525182183</v>
      </c>
      <c r="H422" s="26" t="s">
        <v>17</v>
      </c>
      <c r="I422" s="23">
        <v>686063</v>
      </c>
      <c r="J422" s="27">
        <v>792.19334053649197</v>
      </c>
      <c r="K422" s="27">
        <v>14.054415729021899</v>
      </c>
    </row>
    <row r="423" spans="1:11" ht="25.5" x14ac:dyDescent="0.2">
      <c r="A423" s="22" t="s">
        <v>652</v>
      </c>
      <c r="B423" s="7" t="s">
        <v>653</v>
      </c>
      <c r="C423" s="31">
        <v>29</v>
      </c>
      <c r="D423" s="23">
        <v>40442584</v>
      </c>
      <c r="E423" s="24">
        <v>1.4137127597950401</v>
      </c>
      <c r="F423" s="24">
        <v>9.2579953107439994E-2</v>
      </c>
      <c r="G423" s="25">
        <v>15.270182284003001</v>
      </c>
      <c r="H423" s="26" t="s">
        <v>17</v>
      </c>
      <c r="I423" s="23">
        <v>112444</v>
      </c>
      <c r="J423" s="27">
        <v>516.00515732519</v>
      </c>
      <c r="K423" s="27">
        <v>33.791682884215099</v>
      </c>
    </row>
    <row r="424" spans="1:11" x14ac:dyDescent="0.2">
      <c r="A424" s="22" t="s">
        <v>654</v>
      </c>
      <c r="B424" s="7" t="s">
        <v>655</v>
      </c>
      <c r="C424" s="31">
        <v>14</v>
      </c>
      <c r="D424" s="23">
        <v>4337464</v>
      </c>
      <c r="E424" s="24">
        <v>47.251787990607802</v>
      </c>
      <c r="F424" s="24">
        <v>0.28996757937199003</v>
      </c>
      <c r="G424" s="25">
        <v>162.95541761236299</v>
      </c>
      <c r="H424" s="26" t="s">
        <v>17</v>
      </c>
      <c r="I424" s="23">
        <v>14325</v>
      </c>
      <c r="J424" s="27">
        <v>17246.902616571901</v>
      </c>
      <c r="K424" s="27">
        <v>105.83816647077499</v>
      </c>
    </row>
    <row r="425" spans="1:11" x14ac:dyDescent="0.2">
      <c r="A425" s="22" t="s">
        <v>656</v>
      </c>
      <c r="B425" s="7" t="s">
        <v>657</v>
      </c>
      <c r="C425" s="31">
        <v>13</v>
      </c>
      <c r="D425" s="23">
        <v>703561807</v>
      </c>
      <c r="E425" s="24">
        <v>2.0349608039540001E-2</v>
      </c>
      <c r="F425" s="24">
        <v>2.3095883269620001E-2</v>
      </c>
      <c r="G425" s="25">
        <v>0.88109243547796001</v>
      </c>
      <c r="H425" s="26">
        <v>0.37830000000000003</v>
      </c>
      <c r="I425" s="23">
        <v>1960448</v>
      </c>
      <c r="J425" s="27">
        <v>7.42760693443324</v>
      </c>
      <c r="K425" s="27">
        <v>8.4299973934108898</v>
      </c>
    </row>
    <row r="426" spans="1:11" ht="25.5" x14ac:dyDescent="0.2">
      <c r="A426" s="22" t="s">
        <v>658</v>
      </c>
      <c r="B426" s="7" t="s">
        <v>659</v>
      </c>
      <c r="C426" s="31">
        <v>18</v>
      </c>
      <c r="D426" s="23">
        <v>783192</v>
      </c>
      <c r="E426" s="24">
        <v>7.8817029006775101</v>
      </c>
      <c r="F426" s="24">
        <v>0.66529786729149998</v>
      </c>
      <c r="G426" s="25">
        <v>11.8468783505421</v>
      </c>
      <c r="H426" s="26" t="s">
        <v>17</v>
      </c>
      <c r="I426" s="23">
        <v>2155</v>
      </c>
      <c r="J426" s="27">
        <v>2876.8215587472901</v>
      </c>
      <c r="K426" s="27">
        <v>242.833721561397</v>
      </c>
    </row>
    <row r="427" spans="1:11" ht="25.5" x14ac:dyDescent="0.2">
      <c r="A427" s="22" t="s">
        <v>1111</v>
      </c>
      <c r="B427" s="7" t="s">
        <v>1112</v>
      </c>
      <c r="C427" s="31">
        <v>18</v>
      </c>
      <c r="D427" s="23">
        <v>4607785</v>
      </c>
      <c r="E427" s="24">
        <v>0.43602366414938998</v>
      </c>
      <c r="F427" s="24">
        <v>0.27386289704487998</v>
      </c>
      <c r="G427" s="25">
        <v>1.5921239016102799</v>
      </c>
      <c r="H427" s="26">
        <v>0.1114</v>
      </c>
      <c r="I427" s="23">
        <v>12772</v>
      </c>
      <c r="J427" s="27">
        <v>159.14863741452601</v>
      </c>
      <c r="K427" s="27">
        <v>99.959957421380594</v>
      </c>
    </row>
    <row r="428" spans="1:11" ht="25.5" x14ac:dyDescent="0.2">
      <c r="A428" s="22" t="s">
        <v>1113</v>
      </c>
      <c r="B428" s="7" t="s">
        <v>1114</v>
      </c>
      <c r="C428" s="31">
        <v>29</v>
      </c>
      <c r="D428" s="23">
        <v>551101412</v>
      </c>
      <c r="E428" s="24">
        <v>8.3640780218319999E-2</v>
      </c>
      <c r="F428" s="24">
        <v>2.6245495766390001E-2</v>
      </c>
      <c r="G428" s="25">
        <v>3.1868622701132501</v>
      </c>
      <c r="H428" s="26">
        <v>1.4E-3</v>
      </c>
      <c r="I428" s="23">
        <v>1548427</v>
      </c>
      <c r="J428" s="27">
        <v>30.5288847796871</v>
      </c>
      <c r="K428" s="27">
        <v>9.5796059547318393</v>
      </c>
    </row>
    <row r="429" spans="1:11" ht="25.5" x14ac:dyDescent="0.2">
      <c r="A429" s="22" t="s">
        <v>660</v>
      </c>
      <c r="B429" s="7" t="s">
        <v>661</v>
      </c>
      <c r="C429" s="31">
        <v>23</v>
      </c>
      <c r="D429" s="23">
        <v>6148050</v>
      </c>
      <c r="E429" s="24">
        <v>8.5524775904792598</v>
      </c>
      <c r="F429" s="24">
        <v>0.23780083907887001</v>
      </c>
      <c r="G429" s="25">
        <v>35.964875580790498</v>
      </c>
      <c r="H429" s="26" t="s">
        <v>17</v>
      </c>
      <c r="I429" s="23">
        <v>18111</v>
      </c>
      <c r="J429" s="27">
        <v>3121.65432052493</v>
      </c>
      <c r="K429" s="27">
        <v>86.797306263788698</v>
      </c>
    </row>
    <row r="430" spans="1:11" x14ac:dyDescent="0.2">
      <c r="A430" s="22" t="s">
        <v>662</v>
      </c>
      <c r="B430" s="7" t="s">
        <v>663</v>
      </c>
      <c r="C430" s="31">
        <v>29</v>
      </c>
      <c r="D430" s="23">
        <v>3828452062</v>
      </c>
      <c r="E430" s="24">
        <v>-0.12833429461000001</v>
      </c>
      <c r="F430" s="24">
        <v>1.0689377822229999E-2</v>
      </c>
      <c r="G430" s="25">
        <v>-12.005777767823</v>
      </c>
      <c r="H430" s="26" t="s">
        <v>17</v>
      </c>
      <c r="I430" s="23">
        <v>10589451</v>
      </c>
      <c r="J430" s="27">
        <v>-46.842017532654999</v>
      </c>
      <c r="K430" s="27">
        <v>3.9016229051146998</v>
      </c>
    </row>
    <row r="431" spans="1:11" x14ac:dyDescent="0.2">
      <c r="A431" s="22" t="s">
        <v>664</v>
      </c>
      <c r="B431" s="7" t="s">
        <v>665</v>
      </c>
      <c r="C431" s="31">
        <v>23</v>
      </c>
      <c r="D431" s="23">
        <v>1710216</v>
      </c>
      <c r="E431" s="24">
        <v>58.772576189802201</v>
      </c>
      <c r="F431" s="24">
        <v>0.45349576694697002</v>
      </c>
      <c r="G431" s="25">
        <v>129.59895212577501</v>
      </c>
      <c r="H431" s="26" t="s">
        <v>17</v>
      </c>
      <c r="I431" s="23">
        <v>6382</v>
      </c>
      <c r="J431" s="27">
        <v>21451.9903092778</v>
      </c>
      <c r="K431" s="27">
        <v>165.52595493564399</v>
      </c>
    </row>
    <row r="432" spans="1:11" ht="25.5" x14ac:dyDescent="0.2">
      <c r="A432" s="22" t="s">
        <v>666</v>
      </c>
      <c r="B432" s="7" t="s">
        <v>667</v>
      </c>
      <c r="C432" s="31">
        <v>6</v>
      </c>
      <c r="D432" s="23">
        <v>5652644</v>
      </c>
      <c r="E432" s="24">
        <v>7.5995371492092696</v>
      </c>
      <c r="F432" s="24">
        <v>0.24745791149315</v>
      </c>
      <c r="G432" s="25">
        <v>30.710423050748101</v>
      </c>
      <c r="H432" s="26" t="s">
        <v>17</v>
      </c>
      <c r="I432" s="23">
        <v>15989</v>
      </c>
      <c r="J432" s="27">
        <v>2773.8310594613799</v>
      </c>
      <c r="K432" s="27">
        <v>90.322137695000293</v>
      </c>
    </row>
    <row r="433" spans="1:11" ht="25.5" x14ac:dyDescent="0.2">
      <c r="A433" s="22" t="s">
        <v>668</v>
      </c>
      <c r="B433" s="7" t="s">
        <v>918</v>
      </c>
      <c r="C433" s="31">
        <v>29</v>
      </c>
      <c r="D433" s="23">
        <v>39262147</v>
      </c>
      <c r="E433" s="24">
        <v>6.3298488350970601</v>
      </c>
      <c r="F433" s="24">
        <v>9.4021900953920004E-2</v>
      </c>
      <c r="G433" s="25">
        <v>67.323131854131901</v>
      </c>
      <c r="H433" s="26" t="s">
        <v>17</v>
      </c>
      <c r="I433" s="23">
        <v>110368</v>
      </c>
      <c r="J433" s="27">
        <v>2310.3948248104198</v>
      </c>
      <c r="K433" s="27">
        <v>34.3179938481817</v>
      </c>
    </row>
    <row r="434" spans="1:11" x14ac:dyDescent="0.2">
      <c r="A434" s="22" t="s">
        <v>669</v>
      </c>
      <c r="B434" s="7" t="s">
        <v>670</v>
      </c>
      <c r="C434" s="31">
        <v>29</v>
      </c>
      <c r="D434" s="23">
        <v>7178885</v>
      </c>
      <c r="E434" s="24">
        <v>3.5839703974027999</v>
      </c>
      <c r="F434" s="24">
        <v>0.21940232860039999</v>
      </c>
      <c r="G434" s="25">
        <v>16.335152048136401</v>
      </c>
      <c r="H434" s="26" t="s">
        <v>17</v>
      </c>
      <c r="I434" s="23">
        <v>19959</v>
      </c>
      <c r="J434" s="27">
        <v>1308.1491950520201</v>
      </c>
      <c r="K434" s="27">
        <v>80.081849939147801</v>
      </c>
    </row>
    <row r="435" spans="1:11" x14ac:dyDescent="0.2">
      <c r="A435" s="22" t="s">
        <v>671</v>
      </c>
      <c r="B435" s="7" t="s">
        <v>672</v>
      </c>
      <c r="C435" s="31">
        <v>7</v>
      </c>
      <c r="D435" s="23">
        <v>1285736</v>
      </c>
      <c r="E435" s="24">
        <v>11.7416333008353</v>
      </c>
      <c r="F435" s="24">
        <v>0.51884375451202003</v>
      </c>
      <c r="G435" s="25">
        <v>22.6303838077005</v>
      </c>
      <c r="H435" s="26" t="s">
        <v>17</v>
      </c>
      <c r="I435" s="23">
        <v>3687</v>
      </c>
      <c r="J435" s="27">
        <v>4285.6961548048903</v>
      </c>
      <c r="K435" s="27">
        <v>189.37797039688701</v>
      </c>
    </row>
    <row r="436" spans="1:11" ht="38.25" x14ac:dyDescent="0.2">
      <c r="A436" s="22" t="s">
        <v>673</v>
      </c>
      <c r="B436" s="7" t="s">
        <v>919</v>
      </c>
      <c r="C436" s="31">
        <v>29</v>
      </c>
      <c r="D436" s="23">
        <v>239148011</v>
      </c>
      <c r="E436" s="24">
        <v>0.64128769101731997</v>
      </c>
      <c r="F436" s="24">
        <v>3.8755429350099999E-2</v>
      </c>
      <c r="G436" s="25">
        <v>16.547041324822001</v>
      </c>
      <c r="H436" s="26" t="s">
        <v>17</v>
      </c>
      <c r="I436" s="23">
        <v>660887</v>
      </c>
      <c r="J436" s="27">
        <v>234.07000722132199</v>
      </c>
      <c r="K436" s="27">
        <v>14.1457317127864</v>
      </c>
    </row>
    <row r="437" spans="1:11" x14ac:dyDescent="0.2">
      <c r="A437" s="22" t="s">
        <v>674</v>
      </c>
      <c r="B437" s="7" t="s">
        <v>675</v>
      </c>
      <c r="C437" s="31">
        <v>4</v>
      </c>
      <c r="D437" s="23">
        <v>2152833</v>
      </c>
      <c r="E437" s="24">
        <v>24.993531666483801</v>
      </c>
      <c r="F437" s="24">
        <v>0.40139525873421</v>
      </c>
      <c r="G437" s="25">
        <v>62.266634003850598</v>
      </c>
      <c r="H437" s="26" t="s">
        <v>17</v>
      </c>
      <c r="I437" s="23">
        <v>6994</v>
      </c>
      <c r="J437" s="27">
        <v>9122.6390582665699</v>
      </c>
      <c r="K437" s="27">
        <v>146.50926943798501</v>
      </c>
    </row>
    <row r="438" spans="1:11" ht="25.5" x14ac:dyDescent="0.2">
      <c r="A438" s="22" t="s">
        <v>676</v>
      </c>
      <c r="B438" s="7" t="s">
        <v>677</v>
      </c>
      <c r="C438" s="31">
        <v>0</v>
      </c>
      <c r="D438" s="23">
        <v>5980423</v>
      </c>
      <c r="E438" s="24">
        <v>1.3237567463890001</v>
      </c>
      <c r="F438" s="24">
        <v>0.24037504467717999</v>
      </c>
      <c r="G438" s="25">
        <v>5.5070473233474901</v>
      </c>
      <c r="H438" s="26" t="s">
        <v>17</v>
      </c>
      <c r="I438" s="23">
        <v>16620</v>
      </c>
      <c r="J438" s="27">
        <v>483.17121243198397</v>
      </c>
      <c r="K438" s="27">
        <v>87.736891307170694</v>
      </c>
    </row>
    <row r="439" spans="1:11" ht="38.25" x14ac:dyDescent="0.2">
      <c r="A439" s="22" t="s">
        <v>678</v>
      </c>
      <c r="B439" s="7" t="s">
        <v>679</v>
      </c>
      <c r="C439" s="31">
        <v>0</v>
      </c>
      <c r="D439" s="23">
        <v>9350887</v>
      </c>
      <c r="E439" s="24">
        <v>2.4593532403864802</v>
      </c>
      <c r="F439" s="24">
        <v>0.19228157050285999</v>
      </c>
      <c r="G439" s="25">
        <v>12.790374209835599</v>
      </c>
      <c r="H439" s="26" t="s">
        <v>17</v>
      </c>
      <c r="I439" s="23">
        <v>25823</v>
      </c>
      <c r="J439" s="27">
        <v>897.66393274106599</v>
      </c>
      <c r="K439" s="27">
        <v>70.182773233544296</v>
      </c>
    </row>
    <row r="440" spans="1:11" ht="38.25" x14ac:dyDescent="0.2">
      <c r="A440" s="22" t="s">
        <v>680</v>
      </c>
      <c r="B440" s="7" t="s">
        <v>681</v>
      </c>
      <c r="C440" s="31">
        <v>0</v>
      </c>
      <c r="D440" s="23">
        <v>4408878</v>
      </c>
      <c r="E440" s="24">
        <v>4.66187575048101</v>
      </c>
      <c r="F440" s="24">
        <v>0.28008390732869998</v>
      </c>
      <c r="G440" s="25">
        <v>16.644568390035602</v>
      </c>
      <c r="H440" s="26" t="s">
        <v>17</v>
      </c>
      <c r="I440" s="23">
        <v>12134</v>
      </c>
      <c r="J440" s="27">
        <v>1701.58464892557</v>
      </c>
      <c r="K440" s="27">
        <v>102.230626174977</v>
      </c>
    </row>
    <row r="441" spans="1:11" ht="38.25" x14ac:dyDescent="0.2">
      <c r="A441" s="22" t="s">
        <v>682</v>
      </c>
      <c r="B441" s="7" t="s">
        <v>683</v>
      </c>
      <c r="C441" s="31">
        <v>0</v>
      </c>
      <c r="D441" s="23">
        <v>4463501</v>
      </c>
      <c r="E441" s="24">
        <v>8.0758221475690597</v>
      </c>
      <c r="F441" s="24">
        <v>0.27857740720568003</v>
      </c>
      <c r="G441" s="25">
        <v>28.989508620153298</v>
      </c>
      <c r="H441" s="26" t="s">
        <v>17</v>
      </c>
      <c r="I441" s="23">
        <v>12330</v>
      </c>
      <c r="J441" s="27">
        <v>2947.6750838627099</v>
      </c>
      <c r="K441" s="27">
        <v>101.68075363007399</v>
      </c>
    </row>
    <row r="442" spans="1:11" ht="38.25" x14ac:dyDescent="0.2">
      <c r="A442" s="22" t="s">
        <v>684</v>
      </c>
      <c r="B442" s="7" t="s">
        <v>685</v>
      </c>
      <c r="C442" s="31">
        <v>0</v>
      </c>
      <c r="D442" s="23">
        <v>5957649</v>
      </c>
      <c r="E442" s="24">
        <v>12.859707091722401</v>
      </c>
      <c r="F442" s="24">
        <v>0.24151995974257001</v>
      </c>
      <c r="G442" s="25">
        <v>53.244904087551802</v>
      </c>
      <c r="H442" s="26" t="s">
        <v>17</v>
      </c>
      <c r="I442" s="23">
        <v>16916</v>
      </c>
      <c r="J442" s="27">
        <v>4693.7930884786701</v>
      </c>
      <c r="K442" s="27">
        <v>88.154785306037297</v>
      </c>
    </row>
    <row r="443" spans="1:11" ht="25.5" x14ac:dyDescent="0.2">
      <c r="A443" s="22" t="s">
        <v>686</v>
      </c>
      <c r="B443" s="7" t="s">
        <v>687</v>
      </c>
      <c r="C443" s="31">
        <v>0</v>
      </c>
      <c r="D443" s="23">
        <v>72280</v>
      </c>
      <c r="E443" s="24">
        <v>1.6716082278070601</v>
      </c>
      <c r="F443" s="24">
        <v>2.1853124765174798</v>
      </c>
      <c r="G443" s="25">
        <v>0.76492869819283005</v>
      </c>
      <c r="H443" s="26">
        <v>0.44429999999999997</v>
      </c>
      <c r="I443" s="23">
        <v>200</v>
      </c>
      <c r="J443" s="27">
        <v>610.13700314957805</v>
      </c>
      <c r="K443" s="27">
        <v>797.63905392887898</v>
      </c>
    </row>
    <row r="444" spans="1:11" ht="38.25" x14ac:dyDescent="0.2">
      <c r="A444" s="22" t="s">
        <v>688</v>
      </c>
      <c r="B444" s="7" t="s">
        <v>689</v>
      </c>
      <c r="C444" s="31">
        <v>0</v>
      </c>
      <c r="D444" s="23">
        <v>23637</v>
      </c>
      <c r="E444" s="24">
        <v>8.1260293149900296</v>
      </c>
      <c r="F444" s="24">
        <v>3.8214371393873701</v>
      </c>
      <c r="G444" s="25">
        <v>2.1264328101162402</v>
      </c>
      <c r="H444" s="26">
        <v>3.3500000000000002E-2</v>
      </c>
      <c r="I444" s="23">
        <v>65</v>
      </c>
      <c r="J444" s="27">
        <v>2966.0006999713601</v>
      </c>
      <c r="K444" s="27">
        <v>1394.8245558763899</v>
      </c>
    </row>
    <row r="445" spans="1:11" x14ac:dyDescent="0.2">
      <c r="A445" s="22" t="s">
        <v>690</v>
      </c>
      <c r="B445" s="7" t="s">
        <v>691</v>
      </c>
      <c r="C445" s="31">
        <v>0</v>
      </c>
      <c r="D445" s="23">
        <v>94437757</v>
      </c>
      <c r="E445" s="24">
        <v>-2.8411124725215999</v>
      </c>
      <c r="F445" s="24">
        <v>7.1749367638689998E-2</v>
      </c>
      <c r="G445" s="25">
        <v>-39.597735367208998</v>
      </c>
      <c r="H445" s="26" t="s">
        <v>17</v>
      </c>
      <c r="I445" s="23">
        <v>403869</v>
      </c>
      <c r="J445" s="27">
        <v>-1037.0060524703999</v>
      </c>
      <c r="K445" s="27">
        <v>26.1885191881235</v>
      </c>
    </row>
    <row r="446" spans="1:11" x14ac:dyDescent="0.2">
      <c r="A446" s="22" t="s">
        <v>692</v>
      </c>
      <c r="B446" s="7" t="s">
        <v>920</v>
      </c>
      <c r="C446" s="31">
        <v>0</v>
      </c>
      <c r="D446" s="23">
        <v>2311586903</v>
      </c>
      <c r="E446" s="24">
        <v>-0.59192816626940004</v>
      </c>
      <c r="F446" s="24">
        <v>2.1484287895280001E-2</v>
      </c>
      <c r="G446" s="25">
        <v>-27.551677260824</v>
      </c>
      <c r="H446" s="26" t="s">
        <v>17</v>
      </c>
      <c r="I446" s="23">
        <v>6519684</v>
      </c>
      <c r="J446" s="27">
        <v>-216.05378068831001</v>
      </c>
      <c r="K446" s="27">
        <v>7.84176508177688</v>
      </c>
    </row>
    <row r="447" spans="1:11" x14ac:dyDescent="0.2">
      <c r="A447" s="22" t="s">
        <v>693</v>
      </c>
      <c r="B447" s="7" t="s">
        <v>921</v>
      </c>
      <c r="C447" s="31">
        <v>0</v>
      </c>
      <c r="D447" s="23">
        <v>2074771965</v>
      </c>
      <c r="E447" s="24">
        <v>-0.60543607777709996</v>
      </c>
      <c r="F447" s="24">
        <v>2.0348592070060002E-2</v>
      </c>
      <c r="G447" s="25">
        <v>-29.753217111651001</v>
      </c>
      <c r="H447" s="26" t="s">
        <v>17</v>
      </c>
      <c r="I447" s="23">
        <v>5846571</v>
      </c>
      <c r="J447" s="27">
        <v>-220.98416838861999</v>
      </c>
      <c r="K447" s="27">
        <v>7.42723610557365</v>
      </c>
    </row>
    <row r="448" spans="1:11" x14ac:dyDescent="0.2">
      <c r="A448" s="22" t="s">
        <v>694</v>
      </c>
      <c r="B448" s="7" t="s">
        <v>922</v>
      </c>
      <c r="C448" s="31">
        <v>0</v>
      </c>
      <c r="D448" s="23">
        <v>2486333150</v>
      </c>
      <c r="E448" s="24">
        <v>-0.47369935601800001</v>
      </c>
      <c r="F448" s="24">
        <v>2.0373400068389998E-2</v>
      </c>
      <c r="G448" s="25">
        <v>-23.250873905572998</v>
      </c>
      <c r="H448" s="26" t="s">
        <v>17</v>
      </c>
      <c r="I448" s="23">
        <v>7002353</v>
      </c>
      <c r="J448" s="27">
        <v>-172.90026494655001</v>
      </c>
      <c r="K448" s="27">
        <v>7.4362910249625997</v>
      </c>
    </row>
    <row r="449" spans="1:11" x14ac:dyDescent="0.2">
      <c r="A449" s="22" t="s">
        <v>695</v>
      </c>
      <c r="B449" s="7" t="s">
        <v>923</v>
      </c>
      <c r="C449" s="31">
        <v>0</v>
      </c>
      <c r="D449" s="23">
        <v>1973183626</v>
      </c>
      <c r="E449" s="24">
        <v>-0.42025174296759998</v>
      </c>
      <c r="F449" s="24">
        <v>2.1678539359480001E-2</v>
      </c>
      <c r="G449" s="25">
        <v>-19.385611548772999</v>
      </c>
      <c r="H449" s="26" t="s">
        <v>17</v>
      </c>
      <c r="I449" s="23">
        <v>5557852</v>
      </c>
      <c r="J449" s="27">
        <v>-153.39188618317999</v>
      </c>
      <c r="K449" s="27">
        <v>7.9126668662095998</v>
      </c>
    </row>
    <row r="450" spans="1:11" x14ac:dyDescent="0.2">
      <c r="A450" s="22" t="s">
        <v>696</v>
      </c>
      <c r="B450" s="7" t="s">
        <v>924</v>
      </c>
      <c r="C450" s="31">
        <v>0</v>
      </c>
      <c r="D450" s="23">
        <v>2559205611</v>
      </c>
      <c r="E450" s="24">
        <v>-0.42915752076309999</v>
      </c>
      <c r="F450" s="24">
        <v>1.9096924112390001E-2</v>
      </c>
      <c r="G450" s="25">
        <v>-22.472599159813999</v>
      </c>
      <c r="H450" s="26" t="s">
        <v>17</v>
      </c>
      <c r="I450" s="23">
        <v>7222622</v>
      </c>
      <c r="J450" s="27">
        <v>-156.64249507854001</v>
      </c>
      <c r="K450" s="27">
        <v>6.9703773010222996</v>
      </c>
    </row>
    <row r="451" spans="1:11" x14ac:dyDescent="0.2">
      <c r="A451" s="22" t="s">
        <v>697</v>
      </c>
      <c r="B451" s="7" t="s">
        <v>925</v>
      </c>
      <c r="C451" s="31">
        <v>0</v>
      </c>
      <c r="D451" s="23">
        <v>2342409870</v>
      </c>
      <c r="E451" s="24">
        <v>-0.36628501845299999</v>
      </c>
      <c r="F451" s="24">
        <v>1.9134700460750002E-2</v>
      </c>
      <c r="G451" s="25">
        <v>-19.142448516731001</v>
      </c>
      <c r="H451" s="26" t="s">
        <v>17</v>
      </c>
      <c r="I451" s="23">
        <v>6603755</v>
      </c>
      <c r="J451" s="27">
        <v>-133.69403173532999</v>
      </c>
      <c r="K451" s="27">
        <v>6.9841656681734801</v>
      </c>
    </row>
    <row r="452" spans="1:11" x14ac:dyDescent="0.2">
      <c r="A452" s="22" t="s">
        <v>698</v>
      </c>
      <c r="B452" s="7" t="s">
        <v>926</v>
      </c>
      <c r="C452" s="31">
        <v>0</v>
      </c>
      <c r="D452" s="23">
        <v>2331939229</v>
      </c>
      <c r="E452" s="24">
        <v>-0.1426291504927</v>
      </c>
      <c r="F452" s="24">
        <v>1.9261232082450001E-2</v>
      </c>
      <c r="G452" s="25">
        <v>-7.4049858224097997</v>
      </c>
      <c r="H452" s="26" t="s">
        <v>17</v>
      </c>
      <c r="I452" s="23">
        <v>6570642</v>
      </c>
      <c r="J452" s="27">
        <v>-52.059639929836003</v>
      </c>
      <c r="K452" s="27">
        <v>7.0303497100949803</v>
      </c>
    </row>
    <row r="453" spans="1:11" x14ac:dyDescent="0.2">
      <c r="A453" s="22" t="s">
        <v>699</v>
      </c>
      <c r="B453" s="7" t="s">
        <v>927</v>
      </c>
      <c r="C453" s="31">
        <v>0</v>
      </c>
      <c r="D453" s="23">
        <v>2750389779</v>
      </c>
      <c r="E453" s="24">
        <v>-0.19425036663029999</v>
      </c>
      <c r="F453" s="24">
        <v>1.810903081832E-2</v>
      </c>
      <c r="G453" s="25">
        <v>-10.726712466232</v>
      </c>
      <c r="H453" s="26" t="s">
        <v>17</v>
      </c>
      <c r="I453" s="23">
        <v>7741703</v>
      </c>
      <c r="J453" s="27">
        <v>-70.901383820052004</v>
      </c>
      <c r="K453" s="27">
        <v>6.6097962486879496</v>
      </c>
    </row>
    <row r="454" spans="1:11" x14ac:dyDescent="0.2">
      <c r="A454" s="22" t="s">
        <v>700</v>
      </c>
      <c r="B454" s="7" t="s">
        <v>928</v>
      </c>
      <c r="C454" s="31">
        <v>0</v>
      </c>
      <c r="D454" s="23">
        <v>3656083621</v>
      </c>
      <c r="E454" s="24">
        <v>2.5055704654630001E-2</v>
      </c>
      <c r="F454" s="24">
        <v>1.6315049546539999E-2</v>
      </c>
      <c r="G454" s="25">
        <v>1.53574186723449</v>
      </c>
      <c r="H454" s="26">
        <v>0.1246</v>
      </c>
      <c r="I454" s="23">
        <v>10312972</v>
      </c>
      <c r="J454" s="27">
        <v>9.1453321989394407</v>
      </c>
      <c r="K454" s="27">
        <v>5.9549930844875902</v>
      </c>
    </row>
    <row r="455" spans="1:11" x14ac:dyDescent="0.2">
      <c r="A455" s="22" t="s">
        <v>701</v>
      </c>
      <c r="B455" s="7" t="s">
        <v>702</v>
      </c>
      <c r="C455" s="31">
        <v>0</v>
      </c>
      <c r="D455" s="23">
        <v>4557041848</v>
      </c>
      <c r="E455" s="24">
        <v>0</v>
      </c>
      <c r="F455" s="24" t="s">
        <v>703</v>
      </c>
      <c r="G455" s="25" t="s">
        <v>703</v>
      </c>
      <c r="H455" s="26" t="s">
        <v>703</v>
      </c>
      <c r="I455" s="23">
        <v>12878982</v>
      </c>
      <c r="J455" s="27">
        <v>0</v>
      </c>
      <c r="K455" s="27" t="s">
        <v>703</v>
      </c>
    </row>
    <row r="456" spans="1:11" x14ac:dyDescent="0.2">
      <c r="A456" s="22" t="s">
        <v>704</v>
      </c>
      <c r="B456" s="7" t="s">
        <v>929</v>
      </c>
      <c r="C456" s="31">
        <v>0</v>
      </c>
      <c r="D456" s="23">
        <v>3187656737</v>
      </c>
      <c r="E456" s="24">
        <v>0.54866297037413003</v>
      </c>
      <c r="F456" s="24">
        <v>2.967847433029E-2</v>
      </c>
      <c r="G456" s="25">
        <v>18.486899436544</v>
      </c>
      <c r="H456" s="26" t="s">
        <v>17</v>
      </c>
      <c r="I456" s="23">
        <v>9026384</v>
      </c>
      <c r="J456" s="27">
        <v>200.26198418655801</v>
      </c>
      <c r="K456" s="27">
        <v>10.832643130556001</v>
      </c>
    </row>
    <row r="457" spans="1:11" x14ac:dyDescent="0.2">
      <c r="A457" s="22" t="s">
        <v>705</v>
      </c>
      <c r="B457" s="7" t="s">
        <v>930</v>
      </c>
      <c r="C457" s="31">
        <v>0</v>
      </c>
      <c r="D457" s="23">
        <v>3771541040</v>
      </c>
      <c r="E457" s="24">
        <v>0.60697553026958995</v>
      </c>
      <c r="F457" s="24">
        <v>2.7166463710730001E-2</v>
      </c>
      <c r="G457" s="25">
        <v>22.342824474056599</v>
      </c>
      <c r="H457" s="26" t="s">
        <v>17</v>
      </c>
      <c r="I457" s="23">
        <v>10662184</v>
      </c>
      <c r="J457" s="27">
        <v>221.5460685484</v>
      </c>
      <c r="K457" s="27">
        <v>9.9157592544151605</v>
      </c>
    </row>
    <row r="458" spans="1:11" x14ac:dyDescent="0.2">
      <c r="A458" s="22" t="s">
        <v>706</v>
      </c>
      <c r="B458" s="7" t="s">
        <v>931</v>
      </c>
      <c r="C458" s="31">
        <v>0</v>
      </c>
      <c r="D458" s="23">
        <v>2491348418</v>
      </c>
      <c r="E458" s="24">
        <v>0.43910380587129999</v>
      </c>
      <c r="F458" s="24">
        <v>2.586102149129E-2</v>
      </c>
      <c r="G458" s="25">
        <v>16.979368197778001</v>
      </c>
      <c r="H458" s="26" t="s">
        <v>17</v>
      </c>
      <c r="I458" s="23">
        <v>7031457</v>
      </c>
      <c r="J458" s="27">
        <v>160.272889143024</v>
      </c>
      <c r="K458" s="27">
        <v>9.4392728443216392</v>
      </c>
    </row>
    <row r="459" spans="1:11" x14ac:dyDescent="0.2">
      <c r="A459" s="22" t="s">
        <v>707</v>
      </c>
      <c r="B459" s="7" t="s">
        <v>932</v>
      </c>
      <c r="C459" s="31">
        <v>0</v>
      </c>
      <c r="D459" s="23">
        <v>2772730463</v>
      </c>
      <c r="E459" s="24">
        <v>0.49332468191036</v>
      </c>
      <c r="F459" s="24">
        <v>2.5015588118320001E-2</v>
      </c>
      <c r="G459" s="25">
        <v>19.720690937867602</v>
      </c>
      <c r="H459" s="26" t="s">
        <v>17</v>
      </c>
      <c r="I459" s="23">
        <v>7817748</v>
      </c>
      <c r="J459" s="27">
        <v>180.063508897281</v>
      </c>
      <c r="K459" s="27">
        <v>9.1306896631863896</v>
      </c>
    </row>
    <row r="460" spans="1:11" x14ac:dyDescent="0.2">
      <c r="A460" s="22" t="s">
        <v>708</v>
      </c>
      <c r="B460" s="7" t="s">
        <v>933</v>
      </c>
      <c r="C460" s="31">
        <v>0</v>
      </c>
      <c r="D460" s="23">
        <v>4198055786</v>
      </c>
      <c r="E460" s="24">
        <v>0.47361004315036997</v>
      </c>
      <c r="F460" s="24">
        <v>2.3981347179689999E-2</v>
      </c>
      <c r="G460" s="25">
        <v>19.749100815798201</v>
      </c>
      <c r="H460" s="26" t="s">
        <v>17</v>
      </c>
      <c r="I460" s="23">
        <v>11851520</v>
      </c>
      <c r="J460" s="27">
        <v>172.86766574988499</v>
      </c>
      <c r="K460" s="27">
        <v>8.7531917205871199</v>
      </c>
    </row>
    <row r="461" spans="1:11" x14ac:dyDescent="0.2">
      <c r="A461" s="22" t="s">
        <v>709</v>
      </c>
      <c r="B461" s="7" t="s">
        <v>934</v>
      </c>
      <c r="C461" s="31">
        <v>0</v>
      </c>
      <c r="D461" s="23">
        <v>2371091264</v>
      </c>
      <c r="E461" s="24">
        <v>0.53783854402442999</v>
      </c>
      <c r="F461" s="24">
        <v>2.4907744266640001E-2</v>
      </c>
      <c r="G461" s="25">
        <v>21.593225715936601</v>
      </c>
      <c r="H461" s="26" t="s">
        <v>17</v>
      </c>
      <c r="I461" s="23">
        <v>6684216</v>
      </c>
      <c r="J461" s="27">
        <v>196.31106856891699</v>
      </c>
      <c r="K461" s="27">
        <v>9.0913266573243892</v>
      </c>
    </row>
    <row r="462" spans="1:11" x14ac:dyDescent="0.2">
      <c r="A462" s="22" t="s">
        <v>710</v>
      </c>
      <c r="B462" s="7" t="s">
        <v>935</v>
      </c>
      <c r="C462" s="31">
        <v>0</v>
      </c>
      <c r="D462" s="23">
        <v>2314257167</v>
      </c>
      <c r="E462" s="24">
        <v>0.42342398178509</v>
      </c>
      <c r="F462" s="24">
        <v>2.482386521804E-2</v>
      </c>
      <c r="G462" s="25">
        <v>17.057133450651399</v>
      </c>
      <c r="H462" s="26" t="s">
        <v>17</v>
      </c>
      <c r="I462" s="23">
        <v>6510795</v>
      </c>
      <c r="J462" s="27">
        <v>154.549753351558</v>
      </c>
      <c r="K462" s="27">
        <v>9.0607108045845592</v>
      </c>
    </row>
    <row r="463" spans="1:11" x14ac:dyDescent="0.2">
      <c r="A463" s="22" t="s">
        <v>711</v>
      </c>
      <c r="B463" s="7" t="s">
        <v>936</v>
      </c>
      <c r="C463" s="31">
        <v>0</v>
      </c>
      <c r="D463" s="23">
        <v>2093643533</v>
      </c>
      <c r="E463" s="24">
        <v>0.42853717916783002</v>
      </c>
      <c r="F463" s="24">
        <v>2.474034046859E-2</v>
      </c>
      <c r="G463" s="25">
        <v>17.321393766260801</v>
      </c>
      <c r="H463" s="26" t="s">
        <v>17</v>
      </c>
      <c r="I463" s="23">
        <v>5892218</v>
      </c>
      <c r="J463" s="27">
        <v>156.41607039626001</v>
      </c>
      <c r="K463" s="27">
        <v>9.0302242710359693</v>
      </c>
    </row>
    <row r="464" spans="1:11" x14ac:dyDescent="0.2">
      <c r="A464" s="22" t="s">
        <v>712</v>
      </c>
      <c r="B464" s="7" t="s">
        <v>937</v>
      </c>
      <c r="C464" s="31">
        <v>0</v>
      </c>
      <c r="D464" s="23">
        <v>2071503392</v>
      </c>
      <c r="E464" s="24">
        <v>4.2608256134959999E-2</v>
      </c>
      <c r="F464" s="24">
        <v>2.2679408571610001E-2</v>
      </c>
      <c r="G464" s="25">
        <v>1.8787198969683601</v>
      </c>
      <c r="H464" s="26">
        <v>6.0299999999999999E-2</v>
      </c>
      <c r="I464" s="23">
        <v>5813993</v>
      </c>
      <c r="J464" s="27">
        <v>15.5520134892617</v>
      </c>
      <c r="K464" s="27">
        <v>8.2779841286386802</v>
      </c>
    </row>
    <row r="465" spans="1:11" x14ac:dyDescent="0.2">
      <c r="A465" s="22" t="s">
        <v>713</v>
      </c>
      <c r="B465" s="7" t="s">
        <v>714</v>
      </c>
      <c r="C465" s="31">
        <v>0</v>
      </c>
      <c r="D465" s="23">
        <v>1771117802</v>
      </c>
      <c r="E465" s="24">
        <v>0</v>
      </c>
      <c r="F465" s="24" t="s">
        <v>703</v>
      </c>
      <c r="G465" s="25" t="s">
        <v>703</v>
      </c>
      <c r="H465" s="26" t="s">
        <v>703</v>
      </c>
      <c r="I465" s="23">
        <v>4966621</v>
      </c>
      <c r="J465" s="27">
        <v>0</v>
      </c>
      <c r="K465" s="27" t="s">
        <v>703</v>
      </c>
    </row>
    <row r="466" spans="1:11" x14ac:dyDescent="0.2">
      <c r="A466" s="22" t="s">
        <v>715</v>
      </c>
      <c r="B466" s="7" t="s">
        <v>938</v>
      </c>
      <c r="C466" s="31">
        <v>0</v>
      </c>
      <c r="D466" s="23">
        <v>2110739932</v>
      </c>
      <c r="E466" s="24">
        <v>-0.30231945130580001</v>
      </c>
      <c r="F466" s="24">
        <v>2.3619461763059998E-2</v>
      </c>
      <c r="G466" s="25">
        <v>-12.799591046507</v>
      </c>
      <c r="H466" s="26" t="s">
        <v>17</v>
      </c>
      <c r="I466" s="23">
        <v>5964789</v>
      </c>
      <c r="J466" s="27">
        <v>-110.34659972660999</v>
      </c>
      <c r="K466" s="27">
        <v>8.6211035435164494</v>
      </c>
    </row>
    <row r="467" spans="1:11" x14ac:dyDescent="0.2">
      <c r="A467" s="22" t="s">
        <v>716</v>
      </c>
      <c r="B467" s="7" t="s">
        <v>939</v>
      </c>
      <c r="C467" s="31">
        <v>0</v>
      </c>
      <c r="D467" s="23">
        <v>2660075303</v>
      </c>
      <c r="E467" s="24">
        <v>-0.3470522196593</v>
      </c>
      <c r="F467" s="24">
        <v>2.2584553653059999E-2</v>
      </c>
      <c r="G467" s="25">
        <v>-15.366795598029</v>
      </c>
      <c r="H467" s="26" t="s">
        <v>17</v>
      </c>
      <c r="I467" s="23">
        <v>7506539</v>
      </c>
      <c r="J467" s="27">
        <v>-126.67406017563999</v>
      </c>
      <c r="K467" s="27">
        <v>8.2433620833666605</v>
      </c>
    </row>
    <row r="468" spans="1:11" x14ac:dyDescent="0.2">
      <c r="A468" s="22" t="s">
        <v>717</v>
      </c>
      <c r="B468" s="7" t="s">
        <v>940</v>
      </c>
      <c r="C468" s="31">
        <v>0</v>
      </c>
      <c r="D468" s="23">
        <v>3146902715</v>
      </c>
      <c r="E468" s="24">
        <v>-0.31615273768230001</v>
      </c>
      <c r="F468" s="24">
        <v>2.256858989699E-2</v>
      </c>
      <c r="G468" s="25">
        <v>-14.008528628743001</v>
      </c>
      <c r="H468" s="26" t="s">
        <v>17</v>
      </c>
      <c r="I468" s="23">
        <v>8876354</v>
      </c>
      <c r="J468" s="27">
        <v>-115.39574925404</v>
      </c>
      <c r="K468" s="27">
        <v>8.2375353124001691</v>
      </c>
    </row>
    <row r="469" spans="1:11" x14ac:dyDescent="0.2">
      <c r="A469" s="22" t="s">
        <v>718</v>
      </c>
      <c r="B469" s="7" t="s">
        <v>941</v>
      </c>
      <c r="C469" s="31">
        <v>0</v>
      </c>
      <c r="D469" s="23">
        <v>2597008423</v>
      </c>
      <c r="E469" s="24">
        <v>-0.3003489829141</v>
      </c>
      <c r="F469" s="24">
        <v>2.258120597053E-2</v>
      </c>
      <c r="G469" s="25">
        <v>-13.300838905864</v>
      </c>
      <c r="H469" s="26" t="s">
        <v>17</v>
      </c>
      <c r="I469" s="23">
        <v>7318958</v>
      </c>
      <c r="J469" s="27">
        <v>-109.62737876364</v>
      </c>
      <c r="K469" s="27">
        <v>8.2421401792419804</v>
      </c>
    </row>
    <row r="470" spans="1:11" x14ac:dyDescent="0.2">
      <c r="A470" s="22" t="s">
        <v>719</v>
      </c>
      <c r="B470" s="7" t="s">
        <v>942</v>
      </c>
      <c r="C470" s="31">
        <v>0</v>
      </c>
      <c r="D470" s="23">
        <v>2729293426</v>
      </c>
      <c r="E470" s="24">
        <v>-0.2401899938206</v>
      </c>
      <c r="F470" s="24">
        <v>2.2943335137E-2</v>
      </c>
      <c r="G470" s="25">
        <v>-10.468835170927999</v>
      </c>
      <c r="H470" s="26" t="s">
        <v>17</v>
      </c>
      <c r="I470" s="23">
        <v>7688210</v>
      </c>
      <c r="J470" s="27">
        <v>-87.669347744511001</v>
      </c>
      <c r="K470" s="27">
        <v>8.3743173250041796</v>
      </c>
    </row>
    <row r="471" spans="1:11" x14ac:dyDescent="0.2">
      <c r="A471" s="22" t="s">
        <v>720</v>
      </c>
      <c r="B471" s="7" t="s">
        <v>943</v>
      </c>
      <c r="C471" s="31">
        <v>0</v>
      </c>
      <c r="D471" s="23">
        <v>3824972262</v>
      </c>
      <c r="E471" s="24">
        <v>-0.23917600275920001</v>
      </c>
      <c r="F471" s="24">
        <v>2.2110074193930001E-2</v>
      </c>
      <c r="G471" s="25">
        <v>-10.817512445294</v>
      </c>
      <c r="H471" s="26" t="s">
        <v>17</v>
      </c>
      <c r="I471" s="23">
        <v>10803537</v>
      </c>
      <c r="J471" s="27">
        <v>-87.299241007101003</v>
      </c>
      <c r="K471" s="27">
        <v>8.0701770807831803</v>
      </c>
    </row>
    <row r="472" spans="1:11" x14ac:dyDescent="0.2">
      <c r="A472" s="22" t="s">
        <v>721</v>
      </c>
      <c r="B472" s="7" t="s">
        <v>944</v>
      </c>
      <c r="C472" s="31">
        <v>0</v>
      </c>
      <c r="D472" s="23">
        <v>2018040785</v>
      </c>
      <c r="E472" s="24">
        <v>-0.28092651154530002</v>
      </c>
      <c r="F472" s="24">
        <v>2.3226109879210002E-2</v>
      </c>
      <c r="G472" s="25">
        <v>-12.095289009065</v>
      </c>
      <c r="H472" s="26" t="s">
        <v>17</v>
      </c>
      <c r="I472" s="23">
        <v>5681470</v>
      </c>
      <c r="J472" s="27">
        <v>-102.53817671405</v>
      </c>
      <c r="K472" s="27">
        <v>8.4775301059115495</v>
      </c>
    </row>
    <row r="473" spans="1:11" x14ac:dyDescent="0.2">
      <c r="A473" s="22" t="s">
        <v>722</v>
      </c>
      <c r="B473" s="7" t="s">
        <v>945</v>
      </c>
      <c r="C473" s="31">
        <v>0</v>
      </c>
      <c r="D473" s="23">
        <v>2771494037</v>
      </c>
      <c r="E473" s="24">
        <v>-0.18904562050429999</v>
      </c>
      <c r="F473" s="24">
        <v>2.1805451360749999E-2</v>
      </c>
      <c r="G473" s="25">
        <v>-8.6696495007935006</v>
      </c>
      <c r="H473" s="26" t="s">
        <v>17</v>
      </c>
      <c r="I473" s="23">
        <v>7812858</v>
      </c>
      <c r="J473" s="27">
        <v>-69.001651484085002</v>
      </c>
      <c r="K473" s="27">
        <v>7.9589897466753996</v>
      </c>
    </row>
    <row r="474" spans="1:11" x14ac:dyDescent="0.2">
      <c r="A474" s="22" t="s">
        <v>723</v>
      </c>
      <c r="B474" s="7" t="s">
        <v>946</v>
      </c>
      <c r="C474" s="31">
        <v>0</v>
      </c>
      <c r="D474" s="23">
        <v>3191554491</v>
      </c>
      <c r="E474" s="24">
        <v>-0.1819564789482</v>
      </c>
      <c r="F474" s="24">
        <v>2.1610635809029999E-2</v>
      </c>
      <c r="G474" s="25">
        <v>-8.4197651821127995</v>
      </c>
      <c r="H474" s="26" t="s">
        <v>17</v>
      </c>
      <c r="I474" s="23">
        <v>9009026</v>
      </c>
      <c r="J474" s="27">
        <v>-66.414114816102995</v>
      </c>
      <c r="K474" s="27">
        <v>7.8878820702975201</v>
      </c>
    </row>
    <row r="475" spans="1:11" x14ac:dyDescent="0.2">
      <c r="A475" s="22" t="s">
        <v>724</v>
      </c>
      <c r="B475" s="7" t="s">
        <v>725</v>
      </c>
      <c r="C475" s="31">
        <v>0</v>
      </c>
      <c r="D475" s="23">
        <v>1992864228</v>
      </c>
      <c r="E475" s="24">
        <v>0</v>
      </c>
      <c r="F475" s="24" t="s">
        <v>703</v>
      </c>
      <c r="G475" s="25" t="s">
        <v>703</v>
      </c>
      <c r="H475" s="26" t="s">
        <v>703</v>
      </c>
      <c r="I475" s="23">
        <v>5595395</v>
      </c>
      <c r="J475" s="27">
        <v>0</v>
      </c>
      <c r="K475" s="27" t="s">
        <v>703</v>
      </c>
    </row>
    <row r="476" spans="1:11" x14ac:dyDescent="0.2">
      <c r="A476" s="22" t="s">
        <v>726</v>
      </c>
      <c r="B476" s="7" t="s">
        <v>947</v>
      </c>
      <c r="C476" s="31">
        <v>0</v>
      </c>
      <c r="D476" s="23">
        <v>2566801867</v>
      </c>
      <c r="E476" s="24">
        <v>-0.23254547552390001</v>
      </c>
      <c r="F476" s="24">
        <v>2.2928835474309999E-2</v>
      </c>
      <c r="G476" s="25">
        <v>-10.142053476042999</v>
      </c>
      <c r="H476" s="26" t="s">
        <v>17</v>
      </c>
      <c r="I476" s="23">
        <v>7239092</v>
      </c>
      <c r="J476" s="27">
        <v>-84.879098566213003</v>
      </c>
      <c r="K476" s="27">
        <v>8.3690249481244692</v>
      </c>
    </row>
    <row r="477" spans="1:11" x14ac:dyDescent="0.2">
      <c r="A477" s="22" t="s">
        <v>727</v>
      </c>
      <c r="B477" s="7" t="s">
        <v>948</v>
      </c>
      <c r="C477" s="31">
        <v>0</v>
      </c>
      <c r="D477" s="23">
        <v>2860391092</v>
      </c>
      <c r="E477" s="24">
        <v>-0.12688350209650001</v>
      </c>
      <c r="F477" s="24">
        <v>2.300390443753E-2</v>
      </c>
      <c r="G477" s="25">
        <v>-5.5157376627551997</v>
      </c>
      <c r="H477" s="26" t="s">
        <v>17</v>
      </c>
      <c r="I477" s="23">
        <v>8056355</v>
      </c>
      <c r="J477" s="27">
        <v>-46.312478265228997</v>
      </c>
      <c r="K477" s="27">
        <v>8.3964251196993391</v>
      </c>
    </row>
    <row r="478" spans="1:11" x14ac:dyDescent="0.2">
      <c r="A478" s="22" t="s">
        <v>728</v>
      </c>
      <c r="B478" s="7" t="s">
        <v>949</v>
      </c>
      <c r="C478" s="31">
        <v>0</v>
      </c>
      <c r="D478" s="23">
        <v>3048341549</v>
      </c>
      <c r="E478" s="24">
        <v>-0.16468955292000001</v>
      </c>
      <c r="F478" s="24">
        <v>2.0912514143609999E-2</v>
      </c>
      <c r="G478" s="25">
        <v>-7.8751675570432997</v>
      </c>
      <c r="H478" s="26" t="s">
        <v>17</v>
      </c>
      <c r="I478" s="23">
        <v>8585922</v>
      </c>
      <c r="J478" s="27">
        <v>-60.111686815798997</v>
      </c>
      <c r="K478" s="27">
        <v>7.6330676624190597</v>
      </c>
    </row>
    <row r="479" spans="1:11" x14ac:dyDescent="0.2">
      <c r="A479" s="22" t="s">
        <v>729</v>
      </c>
      <c r="B479" s="7" t="s">
        <v>950</v>
      </c>
      <c r="C479" s="31">
        <v>0</v>
      </c>
      <c r="D479" s="23">
        <v>4328235899</v>
      </c>
      <c r="E479" s="24">
        <v>-0.18497472280470001</v>
      </c>
      <c r="F479" s="24">
        <v>2.0639305021260001E-2</v>
      </c>
      <c r="G479" s="25">
        <v>-8.9622553964006997</v>
      </c>
      <c r="H479" s="26" t="s">
        <v>17</v>
      </c>
      <c r="I479" s="23">
        <v>12222507</v>
      </c>
      <c r="J479" s="27">
        <v>-67.515773823718007</v>
      </c>
      <c r="K479" s="27">
        <v>7.5333463327582599</v>
      </c>
    </row>
    <row r="480" spans="1:11" x14ac:dyDescent="0.2">
      <c r="A480" s="22" t="s">
        <v>730</v>
      </c>
      <c r="B480" s="7" t="s">
        <v>951</v>
      </c>
      <c r="C480" s="31">
        <v>0</v>
      </c>
      <c r="D480" s="23">
        <v>2873687633</v>
      </c>
      <c r="E480" s="24">
        <v>-0.13383544681160001</v>
      </c>
      <c r="F480" s="24">
        <v>1.9945924748970001E-2</v>
      </c>
      <c r="G480" s="25">
        <v>-6.7099143557380003</v>
      </c>
      <c r="H480" s="26" t="s">
        <v>17</v>
      </c>
      <c r="I480" s="23">
        <v>8105423</v>
      </c>
      <c r="J480" s="27">
        <v>-48.849938086237003</v>
      </c>
      <c r="K480" s="27">
        <v>7.2802625333753603</v>
      </c>
    </row>
    <row r="481" spans="1:11" x14ac:dyDescent="0.2">
      <c r="A481" s="22" t="s">
        <v>731</v>
      </c>
      <c r="B481" s="7" t="s">
        <v>952</v>
      </c>
      <c r="C481" s="31">
        <v>0</v>
      </c>
      <c r="D481" s="23">
        <v>2947113387</v>
      </c>
      <c r="E481" s="24">
        <v>-0.1680931222947</v>
      </c>
      <c r="F481" s="24">
        <v>2.1681386692110002E-2</v>
      </c>
      <c r="G481" s="25">
        <v>-7.7528769115070997</v>
      </c>
      <c r="H481" s="26" t="s">
        <v>17</v>
      </c>
      <c r="I481" s="23">
        <v>8304981</v>
      </c>
      <c r="J481" s="27">
        <v>-61.353989637559003</v>
      </c>
      <c r="K481" s="27">
        <v>7.9137061426184303</v>
      </c>
    </row>
    <row r="482" spans="1:11" x14ac:dyDescent="0.2">
      <c r="A482" s="22" t="s">
        <v>732</v>
      </c>
      <c r="B482" s="7" t="s">
        <v>953</v>
      </c>
      <c r="C482" s="31">
        <v>0</v>
      </c>
      <c r="D482" s="23">
        <v>2405669380</v>
      </c>
      <c r="E482" s="24">
        <v>-0.29918258702930001</v>
      </c>
      <c r="F482" s="24">
        <v>2.1189207687220001E-2</v>
      </c>
      <c r="G482" s="25">
        <v>-14.119574051356</v>
      </c>
      <c r="H482" s="26" t="s">
        <v>17</v>
      </c>
      <c r="I482" s="23">
        <v>6779757</v>
      </c>
      <c r="J482" s="27">
        <v>-109.2016442657</v>
      </c>
      <c r="K482" s="27">
        <v>7.7340608058370401</v>
      </c>
    </row>
    <row r="483" spans="1:11" x14ac:dyDescent="0.2">
      <c r="A483" s="22" t="s">
        <v>733</v>
      </c>
      <c r="B483" s="7" t="s">
        <v>954</v>
      </c>
      <c r="C483" s="31">
        <v>0</v>
      </c>
      <c r="D483" s="23">
        <v>2370065473</v>
      </c>
      <c r="E483" s="24">
        <v>-0.13270073212130001</v>
      </c>
      <c r="F483" s="24">
        <v>2.1215805273670001E-2</v>
      </c>
      <c r="G483" s="25">
        <v>-6.2548053401484998</v>
      </c>
      <c r="H483" s="26" t="s">
        <v>17</v>
      </c>
      <c r="I483" s="23">
        <v>6684739</v>
      </c>
      <c r="J483" s="27">
        <v>-48.435767224274997</v>
      </c>
      <c r="K483" s="27">
        <v>7.7437689248894799</v>
      </c>
    </row>
    <row r="484" spans="1:11" x14ac:dyDescent="0.2">
      <c r="A484" s="22" t="s">
        <v>734</v>
      </c>
      <c r="B484" s="7" t="s">
        <v>955</v>
      </c>
      <c r="C484" s="31">
        <v>0</v>
      </c>
      <c r="D484" s="23">
        <v>1805030712</v>
      </c>
      <c r="E484" s="24">
        <v>-8.4976548306699998E-2</v>
      </c>
      <c r="F484" s="24">
        <v>2.100485734256E-2</v>
      </c>
      <c r="G484" s="25">
        <v>-4.0455665525746003</v>
      </c>
      <c r="H484" s="26" t="s">
        <v>17</v>
      </c>
      <c r="I484" s="23">
        <v>5090775</v>
      </c>
      <c r="J484" s="27">
        <v>-31.016440131934999</v>
      </c>
      <c r="K484" s="27">
        <v>7.6667729300352203</v>
      </c>
    </row>
    <row r="485" spans="1:11" x14ac:dyDescent="0.2">
      <c r="A485" s="22" t="s">
        <v>735</v>
      </c>
      <c r="B485" s="7" t="s">
        <v>746</v>
      </c>
      <c r="C485" s="31">
        <v>0</v>
      </c>
      <c r="D485" s="23">
        <v>1837608610</v>
      </c>
      <c r="E485" s="24">
        <v>0</v>
      </c>
      <c r="F485" s="24" t="s">
        <v>703</v>
      </c>
      <c r="G485" s="25" t="s">
        <v>703</v>
      </c>
      <c r="H485" s="26" t="s">
        <v>703</v>
      </c>
      <c r="I485" s="23">
        <v>5187585</v>
      </c>
      <c r="J485" s="27">
        <v>0</v>
      </c>
      <c r="K485" s="27" t="s">
        <v>703</v>
      </c>
    </row>
    <row r="486" spans="1:11" x14ac:dyDescent="0.2">
      <c r="A486" s="22" t="s">
        <v>736</v>
      </c>
      <c r="B486" s="7" t="s">
        <v>956</v>
      </c>
      <c r="C486" s="31">
        <v>0</v>
      </c>
      <c r="D486" s="23">
        <v>2569134035</v>
      </c>
      <c r="E486" s="24">
        <v>0.12261079478138</v>
      </c>
      <c r="F486" s="24">
        <v>3.1437243173440002E-2</v>
      </c>
      <c r="G486" s="25">
        <v>3.9001764278416702</v>
      </c>
      <c r="H486" s="26" t="s">
        <v>17</v>
      </c>
      <c r="I486" s="23">
        <v>7274085</v>
      </c>
      <c r="J486" s="27">
        <v>44.752940095202298</v>
      </c>
      <c r="K486" s="27">
        <v>11.474593758305501</v>
      </c>
    </row>
    <row r="487" spans="1:11" x14ac:dyDescent="0.2">
      <c r="A487" s="22" t="s">
        <v>737</v>
      </c>
      <c r="B487" s="7" t="s">
        <v>957</v>
      </c>
      <c r="C487" s="31">
        <v>0</v>
      </c>
      <c r="D487" s="23">
        <v>2728415385</v>
      </c>
      <c r="E487" s="24">
        <v>-8.8830580407999998E-3</v>
      </c>
      <c r="F487" s="24">
        <v>2.7861158555119999E-2</v>
      </c>
      <c r="G487" s="25">
        <v>-0.31883304577010002</v>
      </c>
      <c r="H487" s="26">
        <v>0.74990000000000001</v>
      </c>
      <c r="I487" s="23">
        <v>7711388</v>
      </c>
      <c r="J487" s="27">
        <v>-3.2423161848965001</v>
      </c>
      <c r="K487" s="27">
        <v>10.169322872618199</v>
      </c>
    </row>
    <row r="488" spans="1:11" x14ac:dyDescent="0.2">
      <c r="A488" s="22" t="s">
        <v>738</v>
      </c>
      <c r="B488" s="7" t="s">
        <v>958</v>
      </c>
      <c r="C488" s="31">
        <v>0</v>
      </c>
      <c r="D488" s="23">
        <v>4221974974</v>
      </c>
      <c r="E488" s="24">
        <v>-3.8972842349699999E-2</v>
      </c>
      <c r="F488" s="24">
        <v>2.6137768356529999E-2</v>
      </c>
      <c r="G488" s="25">
        <v>-1.4910546997767</v>
      </c>
      <c r="H488" s="26">
        <v>0.13589999999999999</v>
      </c>
      <c r="I488" s="23">
        <v>11938820</v>
      </c>
      <c r="J488" s="27">
        <v>-14.225087457633</v>
      </c>
      <c r="K488" s="27">
        <v>9.5402854501333501</v>
      </c>
    </row>
    <row r="489" spans="1:11" x14ac:dyDescent="0.2">
      <c r="A489" s="22" t="s">
        <v>739</v>
      </c>
      <c r="B489" s="7" t="s">
        <v>959</v>
      </c>
      <c r="C489" s="31">
        <v>0</v>
      </c>
      <c r="D489" s="23">
        <v>2884753606</v>
      </c>
      <c r="E489" s="24">
        <v>-6.6829081725000003E-2</v>
      </c>
      <c r="F489" s="24">
        <v>2.629772853792E-2</v>
      </c>
      <c r="G489" s="25">
        <v>-2.5412492044178001</v>
      </c>
      <c r="H489" s="26">
        <v>1.0999999999999999E-2</v>
      </c>
      <c r="I489" s="23">
        <v>8145601</v>
      </c>
      <c r="J489" s="27">
        <v>-24.392614829618001</v>
      </c>
      <c r="K489" s="27">
        <v>9.5986709163402697</v>
      </c>
    </row>
    <row r="490" spans="1:11" x14ac:dyDescent="0.2">
      <c r="A490" s="22" t="s">
        <v>740</v>
      </c>
      <c r="B490" s="7" t="s">
        <v>960</v>
      </c>
      <c r="C490" s="31">
        <v>0</v>
      </c>
      <c r="D490" s="23">
        <v>3054562738</v>
      </c>
      <c r="E490" s="24">
        <v>5.6485891712249998E-2</v>
      </c>
      <c r="F490" s="24">
        <v>2.4024277198549999E-2</v>
      </c>
      <c r="G490" s="25">
        <v>2.3512004646560101</v>
      </c>
      <c r="H490" s="26">
        <v>1.8700000000000001E-2</v>
      </c>
      <c r="I490" s="23">
        <v>8609504</v>
      </c>
      <c r="J490" s="27">
        <v>20.617350474972099</v>
      </c>
      <c r="K490" s="27">
        <v>8.7688611774702192</v>
      </c>
    </row>
    <row r="491" spans="1:11" x14ac:dyDescent="0.2">
      <c r="A491" s="22" t="s">
        <v>741</v>
      </c>
      <c r="B491" s="7" t="s">
        <v>961</v>
      </c>
      <c r="C491" s="31">
        <v>0</v>
      </c>
      <c r="D491" s="23">
        <v>3034343854</v>
      </c>
      <c r="E491" s="24">
        <v>5.2796813690209998E-2</v>
      </c>
      <c r="F491" s="24">
        <v>2.3303300769140001E-2</v>
      </c>
      <c r="G491" s="25">
        <v>2.26563671014928</v>
      </c>
      <c r="H491" s="26">
        <v>2.35E-2</v>
      </c>
      <c r="I491" s="23">
        <v>8534638</v>
      </c>
      <c r="J491" s="27">
        <v>19.270836996924999</v>
      </c>
      <c r="K491" s="27">
        <v>8.5057047807347796</v>
      </c>
    </row>
    <row r="492" spans="1:11" x14ac:dyDescent="0.2">
      <c r="A492" s="22" t="s">
        <v>742</v>
      </c>
      <c r="B492" s="7" t="s">
        <v>962</v>
      </c>
      <c r="C492" s="31">
        <v>0</v>
      </c>
      <c r="D492" s="23">
        <v>1964540622</v>
      </c>
      <c r="E492" s="24">
        <v>2.7394116489629999E-2</v>
      </c>
      <c r="F492" s="24">
        <v>2.3048727219469999E-2</v>
      </c>
      <c r="G492" s="25">
        <v>1.1885305521984599</v>
      </c>
      <c r="H492" s="26">
        <v>0.2346</v>
      </c>
      <c r="I492" s="23">
        <v>5529852</v>
      </c>
      <c r="J492" s="27">
        <v>9.9988525187139405</v>
      </c>
      <c r="K492" s="27">
        <v>8.4127854351061906</v>
      </c>
    </row>
    <row r="493" spans="1:11" x14ac:dyDescent="0.2">
      <c r="A493" s="22" t="s">
        <v>743</v>
      </c>
      <c r="B493" s="7" t="s">
        <v>963</v>
      </c>
      <c r="C493" s="31">
        <v>0</v>
      </c>
      <c r="D493" s="23">
        <v>2468068764</v>
      </c>
      <c r="E493" s="24">
        <v>1.712884776921E-2</v>
      </c>
      <c r="F493" s="24">
        <v>2.170170481635E-2</v>
      </c>
      <c r="G493" s="25">
        <v>0.78928581483141003</v>
      </c>
      <c r="H493" s="26">
        <v>0.4299</v>
      </c>
      <c r="I493" s="23">
        <v>6946485</v>
      </c>
      <c r="J493" s="27">
        <v>6.2520294357606296</v>
      </c>
      <c r="K493" s="27">
        <v>7.9211222579694498</v>
      </c>
    </row>
    <row r="494" spans="1:11" x14ac:dyDescent="0.2">
      <c r="A494" s="22" t="s">
        <v>744</v>
      </c>
      <c r="B494" s="7" t="s">
        <v>964</v>
      </c>
      <c r="C494" s="31">
        <v>0</v>
      </c>
      <c r="D494" s="23">
        <v>2179834723</v>
      </c>
      <c r="E494" s="24">
        <v>7.6746563432259995E-2</v>
      </c>
      <c r="F494" s="24">
        <v>2.174466278635E-2</v>
      </c>
      <c r="G494" s="25">
        <v>3.5294437162035899</v>
      </c>
      <c r="H494" s="26">
        <v>4.0000000000000002E-4</v>
      </c>
      <c r="I494" s="23">
        <v>6130800</v>
      </c>
      <c r="J494" s="27">
        <v>28.012495652776501</v>
      </c>
      <c r="K494" s="27">
        <v>7.9368019170193298</v>
      </c>
    </row>
    <row r="495" spans="1:11" x14ac:dyDescent="0.2">
      <c r="A495" s="22" t="s">
        <v>745</v>
      </c>
      <c r="B495" s="7" t="s">
        <v>965</v>
      </c>
      <c r="C495" s="31">
        <v>0</v>
      </c>
      <c r="D495" s="23">
        <v>1937316901</v>
      </c>
      <c r="E495" s="24">
        <v>0</v>
      </c>
      <c r="F495" s="24" t="s">
        <v>703</v>
      </c>
      <c r="G495" s="25" t="s">
        <v>703</v>
      </c>
      <c r="H495" s="26" t="s">
        <v>703</v>
      </c>
      <c r="I495" s="23">
        <v>5435963</v>
      </c>
      <c r="J495" s="27">
        <v>0</v>
      </c>
      <c r="K495" s="27" t="s">
        <v>703</v>
      </c>
    </row>
    <row r="496" spans="1:11" ht="25.5" x14ac:dyDescent="0.2">
      <c r="A496" s="22" t="s">
        <v>747</v>
      </c>
      <c r="B496" s="7" t="s">
        <v>1115</v>
      </c>
      <c r="C496" s="31">
        <v>0</v>
      </c>
      <c r="D496" s="23">
        <v>2571472361</v>
      </c>
      <c r="E496" s="24">
        <v>-0.46701428349820001</v>
      </c>
      <c r="F496" s="24">
        <v>2.2310741853900001E-2</v>
      </c>
      <c r="G496" s="25">
        <v>-20.932261533767999</v>
      </c>
      <c r="H496" s="26" t="s">
        <v>17</v>
      </c>
      <c r="I496" s="23">
        <v>7250933</v>
      </c>
      <c r="J496" s="27">
        <v>-170.46021347684999</v>
      </c>
      <c r="K496" s="27">
        <v>8.1434207766735902</v>
      </c>
    </row>
    <row r="497" spans="1:11" ht="25.5" x14ac:dyDescent="0.2">
      <c r="A497" s="22" t="s">
        <v>748</v>
      </c>
      <c r="B497" s="7" t="s">
        <v>1116</v>
      </c>
      <c r="C497" s="31">
        <v>0</v>
      </c>
      <c r="D497" s="23">
        <v>2603360636</v>
      </c>
      <c r="E497" s="24">
        <v>-0.23092374214600001</v>
      </c>
      <c r="F497" s="24">
        <v>2.134942289524E-2</v>
      </c>
      <c r="G497" s="25">
        <v>-10.81639270903</v>
      </c>
      <c r="H497" s="26" t="s">
        <v>17</v>
      </c>
      <c r="I497" s="23">
        <v>7339864</v>
      </c>
      <c r="J497" s="27">
        <v>-84.287165883301995</v>
      </c>
      <c r="K497" s="27">
        <v>7.7925393567610701</v>
      </c>
    </row>
    <row r="498" spans="1:11" ht="25.5" x14ac:dyDescent="0.2">
      <c r="A498" s="22" t="s">
        <v>749</v>
      </c>
      <c r="B498" s="7" t="s">
        <v>1117</v>
      </c>
      <c r="C498" s="31">
        <v>0</v>
      </c>
      <c r="D498" s="23">
        <v>2788811921</v>
      </c>
      <c r="E498" s="24">
        <v>-0.197793210916</v>
      </c>
      <c r="F498" s="24">
        <v>2.1206051293959999E-2</v>
      </c>
      <c r="G498" s="25">
        <v>-9.3272060966978998</v>
      </c>
      <c r="H498" s="26" t="s">
        <v>17</v>
      </c>
      <c r="I498" s="23">
        <v>7868070</v>
      </c>
      <c r="J498" s="27">
        <v>-72.194521984323998</v>
      </c>
      <c r="K498" s="27">
        <v>7.7402087222971199</v>
      </c>
    </row>
    <row r="499" spans="1:11" ht="25.5" x14ac:dyDescent="0.2">
      <c r="A499" s="22" t="s">
        <v>750</v>
      </c>
      <c r="B499" s="7" t="s">
        <v>1118</v>
      </c>
      <c r="C499" s="31">
        <v>0</v>
      </c>
      <c r="D499" s="23">
        <v>3423798847</v>
      </c>
      <c r="E499" s="24">
        <v>-0.17109223421049999</v>
      </c>
      <c r="F499" s="24">
        <v>2.074061124913E-2</v>
      </c>
      <c r="G499" s="25">
        <v>-8.2491413659620001</v>
      </c>
      <c r="H499" s="26" t="s">
        <v>17</v>
      </c>
      <c r="I499" s="23">
        <v>9675670</v>
      </c>
      <c r="J499" s="27">
        <v>-62.448665486842003</v>
      </c>
      <c r="K499" s="27">
        <v>7.5703231059320402</v>
      </c>
    </row>
    <row r="500" spans="1:11" ht="25.5" x14ac:dyDescent="0.2">
      <c r="A500" s="22" t="s">
        <v>751</v>
      </c>
      <c r="B500" s="7" t="s">
        <v>1119</v>
      </c>
      <c r="C500" s="31">
        <v>0</v>
      </c>
      <c r="D500" s="23">
        <v>3071294018</v>
      </c>
      <c r="E500" s="24">
        <v>-0.20528100672480001</v>
      </c>
      <c r="F500" s="24">
        <v>2.078529452708E-2</v>
      </c>
      <c r="G500" s="25">
        <v>-9.8762616260908</v>
      </c>
      <c r="H500" s="26" t="s">
        <v>17</v>
      </c>
      <c r="I500" s="23">
        <v>8649870</v>
      </c>
      <c r="J500" s="27">
        <v>-74.927567454563999</v>
      </c>
      <c r="K500" s="27">
        <v>7.58663250238562</v>
      </c>
    </row>
    <row r="501" spans="1:11" ht="25.5" x14ac:dyDescent="0.2">
      <c r="A501" s="22" t="s">
        <v>752</v>
      </c>
      <c r="B501" s="7" t="s">
        <v>1120</v>
      </c>
      <c r="C501" s="31">
        <v>0</v>
      </c>
      <c r="D501" s="23">
        <v>2452761214</v>
      </c>
      <c r="E501" s="24">
        <v>-0.26640576986039999</v>
      </c>
      <c r="F501" s="24">
        <v>2.0570192428609999E-2</v>
      </c>
      <c r="G501" s="25">
        <v>-12.951058712016</v>
      </c>
      <c r="H501" s="26" t="s">
        <v>17</v>
      </c>
      <c r="I501" s="23">
        <v>6913181</v>
      </c>
      <c r="J501" s="27">
        <v>-97.238105999043995</v>
      </c>
      <c r="K501" s="27">
        <v>7.5081202364425801</v>
      </c>
    </row>
    <row r="502" spans="1:11" ht="25.5" x14ac:dyDescent="0.2">
      <c r="A502" s="22" t="s">
        <v>753</v>
      </c>
      <c r="B502" s="7" t="s">
        <v>1121</v>
      </c>
      <c r="C502" s="31">
        <v>0</v>
      </c>
      <c r="D502" s="23">
        <v>2464719582</v>
      </c>
      <c r="E502" s="24">
        <v>-0.1916022579062</v>
      </c>
      <c r="F502" s="24">
        <v>2.107611293143E-2</v>
      </c>
      <c r="G502" s="25">
        <v>-9.0909675104499001</v>
      </c>
      <c r="H502" s="26" t="s">
        <v>17</v>
      </c>
      <c r="I502" s="23">
        <v>6947472</v>
      </c>
      <c r="J502" s="27">
        <v>-69.934824135772999</v>
      </c>
      <c r="K502" s="27">
        <v>7.6927812199730097</v>
      </c>
    </row>
    <row r="503" spans="1:11" ht="25.5" x14ac:dyDescent="0.2">
      <c r="A503" s="22" t="s">
        <v>754</v>
      </c>
      <c r="B503" s="7" t="s">
        <v>1122</v>
      </c>
      <c r="C503" s="31">
        <v>0</v>
      </c>
      <c r="D503" s="23">
        <v>2657375267</v>
      </c>
      <c r="E503" s="24">
        <v>-0.2798188036764</v>
      </c>
      <c r="F503" s="24">
        <v>2.0124363341919999E-2</v>
      </c>
      <c r="G503" s="25">
        <v>-13.904479805008</v>
      </c>
      <c r="H503" s="26" t="s">
        <v>17</v>
      </c>
      <c r="I503" s="23">
        <v>7480475</v>
      </c>
      <c r="J503" s="27">
        <v>-102.1338633419</v>
      </c>
      <c r="K503" s="27">
        <v>7.3453926198025803</v>
      </c>
    </row>
    <row r="504" spans="1:11" ht="25.5" x14ac:dyDescent="0.2">
      <c r="A504" s="22" t="s">
        <v>755</v>
      </c>
      <c r="B504" s="7" t="s">
        <v>1123</v>
      </c>
      <c r="C504" s="31">
        <v>0</v>
      </c>
      <c r="D504" s="23">
        <v>3123519414</v>
      </c>
      <c r="E504" s="24">
        <v>-0.1704584996172</v>
      </c>
      <c r="F504" s="24">
        <v>2.0687903123339998E-2</v>
      </c>
      <c r="G504" s="25">
        <v>-8.2395252240391006</v>
      </c>
      <c r="H504" s="26" t="s">
        <v>17</v>
      </c>
      <c r="I504" s="23">
        <v>8817978</v>
      </c>
      <c r="J504" s="27">
        <v>-62.217352360294001</v>
      </c>
      <c r="K504" s="27">
        <v>7.5510846400194298</v>
      </c>
    </row>
    <row r="505" spans="1:11" ht="25.5" x14ac:dyDescent="0.2">
      <c r="A505" s="22" t="s">
        <v>756</v>
      </c>
      <c r="B505" s="7" t="s">
        <v>1124</v>
      </c>
      <c r="C505" s="31">
        <v>0</v>
      </c>
      <c r="D505" s="23">
        <v>1885832342</v>
      </c>
      <c r="E505" s="24">
        <v>0</v>
      </c>
      <c r="F505" s="24" t="s">
        <v>703</v>
      </c>
      <c r="G505" s="25" t="s">
        <v>703</v>
      </c>
      <c r="H505" s="26" t="s">
        <v>703</v>
      </c>
      <c r="I505" s="23">
        <v>5313623</v>
      </c>
      <c r="J505" s="27">
        <v>0</v>
      </c>
      <c r="K505" s="27" t="s">
        <v>703</v>
      </c>
    </row>
    <row r="506" spans="1:11" x14ac:dyDescent="0.2">
      <c r="A506" s="22" t="s">
        <v>758</v>
      </c>
      <c r="B506" s="7" t="s">
        <v>1125</v>
      </c>
      <c r="C506" s="31">
        <v>0</v>
      </c>
      <c r="D506" s="23">
        <v>5676627109</v>
      </c>
      <c r="E506" s="24">
        <v>4.2370257281700002E-3</v>
      </c>
      <c r="F506" s="24">
        <v>2.5432039403070001E-2</v>
      </c>
      <c r="G506" s="25">
        <v>0.16660188595266001</v>
      </c>
      <c r="H506" s="26">
        <v>0.86770000000000003</v>
      </c>
      <c r="I506" s="23">
        <v>16073161</v>
      </c>
      <c r="J506" s="27">
        <v>1.5465143907833501</v>
      </c>
      <c r="K506" s="27">
        <v>9.2826943821197805</v>
      </c>
    </row>
    <row r="507" spans="1:11" x14ac:dyDescent="0.2">
      <c r="A507" s="22" t="s">
        <v>759</v>
      </c>
      <c r="B507" s="7" t="s">
        <v>1126</v>
      </c>
      <c r="C507" s="31">
        <v>0</v>
      </c>
      <c r="D507" s="23">
        <v>3251602617</v>
      </c>
      <c r="E507" s="24">
        <v>0.18242931074981</v>
      </c>
      <c r="F507" s="24">
        <v>2.3657563099800001E-2</v>
      </c>
      <c r="G507" s="25">
        <v>7.7112469268398298</v>
      </c>
      <c r="H507" s="26" t="s">
        <v>17</v>
      </c>
      <c r="I507" s="23">
        <v>9170607</v>
      </c>
      <c r="J507" s="27">
        <v>66.586698423682193</v>
      </c>
      <c r="K507" s="27">
        <v>8.6350105314252001</v>
      </c>
    </row>
    <row r="508" spans="1:11" x14ac:dyDescent="0.2">
      <c r="A508" s="22" t="s">
        <v>760</v>
      </c>
      <c r="B508" s="7" t="s">
        <v>1127</v>
      </c>
      <c r="C508" s="31">
        <v>0</v>
      </c>
      <c r="D508" s="23">
        <v>2887157603</v>
      </c>
      <c r="E508" s="24">
        <v>0.12760630394538999</v>
      </c>
      <c r="F508" s="24">
        <v>2.283325606446E-2</v>
      </c>
      <c r="G508" s="25">
        <v>5.5886161651722803</v>
      </c>
      <c r="H508" s="26" t="s">
        <v>17</v>
      </c>
      <c r="I508" s="23">
        <v>8128352</v>
      </c>
      <c r="J508" s="27">
        <v>46.576300940066098</v>
      </c>
      <c r="K508" s="27">
        <v>8.3341384635296905</v>
      </c>
    </row>
    <row r="509" spans="1:11" x14ac:dyDescent="0.2">
      <c r="A509" s="22" t="s">
        <v>761</v>
      </c>
      <c r="B509" s="7" t="s">
        <v>1128</v>
      </c>
      <c r="C509" s="31">
        <v>0</v>
      </c>
      <c r="D509" s="23">
        <v>2802763318</v>
      </c>
      <c r="E509" s="24">
        <v>0.22576219369270001</v>
      </c>
      <c r="F509" s="24">
        <v>2.2466626046340001E-2</v>
      </c>
      <c r="G509" s="25">
        <v>10.0487804989944</v>
      </c>
      <c r="H509" s="26" t="s">
        <v>17</v>
      </c>
      <c r="I509" s="23">
        <v>7892436</v>
      </c>
      <c r="J509" s="27">
        <v>82.403200697836198</v>
      </c>
      <c r="K509" s="27">
        <v>8.2003185069156093</v>
      </c>
    </row>
    <row r="510" spans="1:11" x14ac:dyDescent="0.2">
      <c r="A510" s="22" t="s">
        <v>762</v>
      </c>
      <c r="B510" s="7" t="s">
        <v>1129</v>
      </c>
      <c r="C510" s="31">
        <v>0</v>
      </c>
      <c r="D510" s="23">
        <v>2371960554</v>
      </c>
      <c r="E510" s="24">
        <v>5.4607454717169997E-2</v>
      </c>
      <c r="F510" s="24">
        <v>2.2987922748650001E-2</v>
      </c>
      <c r="G510" s="25">
        <v>2.3754845235143498</v>
      </c>
      <c r="H510" s="26">
        <v>1.7500000000000002E-2</v>
      </c>
      <c r="I510" s="23">
        <v>6684302</v>
      </c>
      <c r="J510" s="27">
        <v>19.931720971768002</v>
      </c>
      <c r="K510" s="27">
        <v>8.3905918032589799</v>
      </c>
    </row>
    <row r="511" spans="1:11" x14ac:dyDescent="0.2">
      <c r="A511" s="22" t="s">
        <v>763</v>
      </c>
      <c r="B511" s="7" t="s">
        <v>1130</v>
      </c>
      <c r="C511" s="31">
        <v>0</v>
      </c>
      <c r="D511" s="23">
        <v>2755625125</v>
      </c>
      <c r="E511" s="24">
        <v>6.0992169080020003E-2</v>
      </c>
      <c r="F511" s="24">
        <v>2.2079569733849998E-2</v>
      </c>
      <c r="G511" s="25">
        <v>2.76238032784318</v>
      </c>
      <c r="H511" s="26">
        <v>5.7000000000000002E-3</v>
      </c>
      <c r="I511" s="23">
        <v>7756261</v>
      </c>
      <c r="J511" s="27">
        <v>22.2621417142065</v>
      </c>
      <c r="K511" s="27">
        <v>8.0590429528537797</v>
      </c>
    </row>
    <row r="512" spans="1:11" x14ac:dyDescent="0.2">
      <c r="A512" s="22" t="s">
        <v>764</v>
      </c>
      <c r="B512" s="7" t="s">
        <v>1131</v>
      </c>
      <c r="C512" s="31">
        <v>0</v>
      </c>
      <c r="D512" s="23">
        <v>2154296974</v>
      </c>
      <c r="E512" s="24">
        <v>-3.7024022889800001E-2</v>
      </c>
      <c r="F512" s="24">
        <v>2.2436963471829999E-2</v>
      </c>
      <c r="G512" s="25">
        <v>-1.6501351859091999</v>
      </c>
      <c r="H512" s="26">
        <v>9.8900000000000002E-2</v>
      </c>
      <c r="I512" s="23">
        <v>6067056</v>
      </c>
      <c r="J512" s="27">
        <v>-13.513768354784</v>
      </c>
      <c r="K512" s="27">
        <v>8.1894916672166502</v>
      </c>
    </row>
    <row r="513" spans="1:11" x14ac:dyDescent="0.2">
      <c r="A513" s="22" t="s">
        <v>765</v>
      </c>
      <c r="B513" s="7" t="s">
        <v>1132</v>
      </c>
      <c r="C513" s="31">
        <v>0</v>
      </c>
      <c r="D513" s="23">
        <v>1879643373</v>
      </c>
      <c r="E513" s="24">
        <v>5.8470465916480002E-2</v>
      </c>
      <c r="F513" s="24">
        <v>2.2725814024669999E-2</v>
      </c>
      <c r="G513" s="25">
        <v>2.57286563434084</v>
      </c>
      <c r="H513" s="26">
        <v>1.01E-2</v>
      </c>
      <c r="I513" s="23">
        <v>5293999</v>
      </c>
      <c r="J513" s="27">
        <v>21.341720059516</v>
      </c>
      <c r="K513" s="27">
        <v>8.2949221190028002</v>
      </c>
    </row>
    <row r="514" spans="1:11" x14ac:dyDescent="0.2">
      <c r="A514" s="22" t="s">
        <v>766</v>
      </c>
      <c r="B514" s="7" t="s">
        <v>1133</v>
      </c>
      <c r="C514" s="31">
        <v>0</v>
      </c>
      <c r="D514" s="23">
        <v>1802190225</v>
      </c>
      <c r="E514" s="24">
        <v>-7.6099018715799993E-2</v>
      </c>
      <c r="F514" s="24">
        <v>2.193181234641E-2</v>
      </c>
      <c r="G514" s="25">
        <v>-3.4698007403037998</v>
      </c>
      <c r="H514" s="26">
        <v>5.0000000000000001E-4</v>
      </c>
      <c r="I514" s="23">
        <v>5078034</v>
      </c>
      <c r="J514" s="27">
        <v>-27.776141831259999</v>
      </c>
      <c r="K514" s="27">
        <v>8.0051115064399792</v>
      </c>
    </row>
    <row r="515" spans="1:11" x14ac:dyDescent="0.2">
      <c r="A515" s="22" t="s">
        <v>767</v>
      </c>
      <c r="B515" s="7" t="s">
        <v>1134</v>
      </c>
      <c r="C515" s="31">
        <v>0</v>
      </c>
      <c r="D515" s="23">
        <v>1461078704</v>
      </c>
      <c r="E515" s="24">
        <v>0</v>
      </c>
      <c r="F515" s="24" t="s">
        <v>703</v>
      </c>
      <c r="G515" s="25" t="s">
        <v>703</v>
      </c>
      <c r="H515" s="26" t="s">
        <v>703</v>
      </c>
      <c r="I515" s="23">
        <v>4112928</v>
      </c>
      <c r="J515" s="27">
        <v>0</v>
      </c>
      <c r="K515" s="27" t="s">
        <v>703</v>
      </c>
    </row>
    <row r="516" spans="1:11" x14ac:dyDescent="0.2">
      <c r="A516" s="22" t="s">
        <v>966</v>
      </c>
      <c r="B516" s="7" t="s">
        <v>967</v>
      </c>
      <c r="C516" s="31">
        <v>0</v>
      </c>
      <c r="D516" s="23">
        <v>2900193952</v>
      </c>
      <c r="E516" s="24">
        <v>-3.0145151096800001E-2</v>
      </c>
      <c r="F516" s="24">
        <v>2.3963920541200001E-2</v>
      </c>
      <c r="G516" s="25">
        <v>-1.2579390356830999</v>
      </c>
      <c r="H516" s="26">
        <v>0.2084</v>
      </c>
      <c r="I516" s="23">
        <v>8210690</v>
      </c>
      <c r="J516" s="27">
        <v>-11.002980150325</v>
      </c>
      <c r="K516" s="27">
        <v>8.7468309975369003</v>
      </c>
    </row>
    <row r="517" spans="1:11" x14ac:dyDescent="0.2">
      <c r="A517" s="22" t="s">
        <v>968</v>
      </c>
      <c r="B517" s="7" t="s">
        <v>969</v>
      </c>
      <c r="C517" s="31">
        <v>0</v>
      </c>
      <c r="D517" s="23">
        <v>2684733804</v>
      </c>
      <c r="E517" s="24">
        <v>-1.39923336797E-2</v>
      </c>
      <c r="F517" s="24">
        <v>2.3242341006759999E-2</v>
      </c>
      <c r="G517" s="25">
        <v>-0.60201912000169999</v>
      </c>
      <c r="H517" s="26">
        <v>0.54720000000000002</v>
      </c>
      <c r="I517" s="23">
        <v>7578942</v>
      </c>
      <c r="J517" s="27">
        <v>-5.1072017930792004</v>
      </c>
      <c r="K517" s="27">
        <v>8.4834544674666095</v>
      </c>
    </row>
    <row r="518" spans="1:11" x14ac:dyDescent="0.2">
      <c r="A518" s="22" t="s">
        <v>970</v>
      </c>
      <c r="B518" s="7" t="s">
        <v>971</v>
      </c>
      <c r="C518" s="31">
        <v>0</v>
      </c>
      <c r="D518" s="23">
        <v>3811330862</v>
      </c>
      <c r="E518" s="24">
        <v>7.6716454637810003E-2</v>
      </c>
      <c r="F518" s="24">
        <v>2.2316536881650001E-2</v>
      </c>
      <c r="G518" s="25">
        <v>3.4376505209866801</v>
      </c>
      <c r="H518" s="26">
        <v>5.9999999999999995E-4</v>
      </c>
      <c r="I518" s="23">
        <v>10758525</v>
      </c>
      <c r="J518" s="27">
        <v>28.001505942799799</v>
      </c>
      <c r="K518" s="27">
        <v>8.14553596180067</v>
      </c>
    </row>
    <row r="519" spans="1:11" x14ac:dyDescent="0.2">
      <c r="A519" s="22" t="s">
        <v>972</v>
      </c>
      <c r="B519" s="7" t="s">
        <v>973</v>
      </c>
      <c r="C519" s="31">
        <v>0</v>
      </c>
      <c r="D519" s="23">
        <v>2540016240</v>
      </c>
      <c r="E519" s="24">
        <v>2.385955161426E-2</v>
      </c>
      <c r="F519" s="24">
        <v>2.1614902269430001E-2</v>
      </c>
      <c r="G519" s="25">
        <v>1.1038473048295301</v>
      </c>
      <c r="H519" s="26">
        <v>0.2697</v>
      </c>
      <c r="I519" s="23">
        <v>7160305</v>
      </c>
      <c r="J519" s="27">
        <v>8.7087363392045205</v>
      </c>
      <c r="K519" s="27">
        <v>7.8894393283402602</v>
      </c>
    </row>
    <row r="520" spans="1:11" x14ac:dyDescent="0.2">
      <c r="A520" s="22" t="s">
        <v>974</v>
      </c>
      <c r="B520" s="7" t="s">
        <v>975</v>
      </c>
      <c r="C520" s="31">
        <v>0</v>
      </c>
      <c r="D520" s="23">
        <v>3588758088</v>
      </c>
      <c r="E520" s="24">
        <v>3.2167301192439997E-2</v>
      </c>
      <c r="F520" s="24">
        <v>2.1390829484650001E-2</v>
      </c>
      <c r="G520" s="25">
        <v>1.50378933250504</v>
      </c>
      <c r="H520" s="26">
        <v>0.1326</v>
      </c>
      <c r="I520" s="23">
        <v>10130280</v>
      </c>
      <c r="J520" s="27">
        <v>11.741064935242299</v>
      </c>
      <c r="K520" s="27">
        <v>7.8076527618957501</v>
      </c>
    </row>
    <row r="521" spans="1:11" x14ac:dyDescent="0.2">
      <c r="A521" s="22" t="s">
        <v>976</v>
      </c>
      <c r="B521" s="7" t="s">
        <v>977</v>
      </c>
      <c r="C521" s="31">
        <v>0</v>
      </c>
      <c r="D521" s="23">
        <v>2822639703</v>
      </c>
      <c r="E521" s="24">
        <v>-6.6890611897000005E-2</v>
      </c>
      <c r="F521" s="24">
        <v>2.0629618782210001E-2</v>
      </c>
      <c r="G521" s="25">
        <v>-3.2424550643989001</v>
      </c>
      <c r="H521" s="26">
        <v>1.1999999999999999E-3</v>
      </c>
      <c r="I521" s="23">
        <v>7945803</v>
      </c>
      <c r="J521" s="27">
        <v>-24.415073342401001</v>
      </c>
      <c r="K521" s="27">
        <v>7.5298108555059997</v>
      </c>
    </row>
    <row r="522" spans="1:11" x14ac:dyDescent="0.2">
      <c r="A522" s="22" t="s">
        <v>978</v>
      </c>
      <c r="B522" s="7" t="s">
        <v>979</v>
      </c>
      <c r="C522" s="31">
        <v>0</v>
      </c>
      <c r="D522" s="23">
        <v>2233058284</v>
      </c>
      <c r="E522" s="24">
        <v>-3.7660196030999999E-3</v>
      </c>
      <c r="F522" s="24">
        <v>2.0323370310979999E-2</v>
      </c>
      <c r="G522" s="25">
        <v>-0.18530487539830001</v>
      </c>
      <c r="H522" s="26">
        <v>0.85299999999999998</v>
      </c>
      <c r="I522" s="23">
        <v>6289253</v>
      </c>
      <c r="J522" s="27">
        <v>-1.3745971551494001</v>
      </c>
      <c r="K522" s="27">
        <v>7.4180301635074102</v>
      </c>
    </row>
    <row r="523" spans="1:11" x14ac:dyDescent="0.2">
      <c r="A523" s="22" t="s">
        <v>980</v>
      </c>
      <c r="B523" s="7" t="s">
        <v>981</v>
      </c>
      <c r="C523" s="31">
        <v>0</v>
      </c>
      <c r="D523" s="23">
        <v>2181325409</v>
      </c>
      <c r="E523" s="24">
        <v>-5.7910151896400003E-2</v>
      </c>
      <c r="F523" s="24">
        <v>2.0295157878109999E-2</v>
      </c>
      <c r="G523" s="25">
        <v>-2.8533974578677999</v>
      </c>
      <c r="H523" s="26">
        <v>4.3E-3</v>
      </c>
      <c r="I523" s="23">
        <v>6136595</v>
      </c>
      <c r="J523" s="27">
        <v>-21.137205442197999</v>
      </c>
      <c r="K523" s="27">
        <v>7.4077326255112101</v>
      </c>
    </row>
    <row r="524" spans="1:11" x14ac:dyDescent="0.2">
      <c r="A524" s="22" t="s">
        <v>982</v>
      </c>
      <c r="B524" s="7" t="s">
        <v>983</v>
      </c>
      <c r="C524" s="31">
        <v>0</v>
      </c>
      <c r="D524" s="23">
        <v>2240549812</v>
      </c>
      <c r="E524" s="24">
        <v>8.6377459958140002E-2</v>
      </c>
      <c r="F524" s="24">
        <v>2.080453497553E-2</v>
      </c>
      <c r="G524" s="25">
        <v>4.1518572782192598</v>
      </c>
      <c r="H524" s="26" t="s">
        <v>17</v>
      </c>
      <c r="I524" s="23">
        <v>6301139</v>
      </c>
      <c r="J524" s="27">
        <v>31.5277728847195</v>
      </c>
      <c r="K524" s="27">
        <v>7.5936552660697103</v>
      </c>
    </row>
    <row r="525" spans="1:11" x14ac:dyDescent="0.2">
      <c r="A525" s="22" t="s">
        <v>984</v>
      </c>
      <c r="B525" s="7" t="s">
        <v>757</v>
      </c>
      <c r="C525" s="31">
        <v>0</v>
      </c>
      <c r="D525" s="23">
        <v>2040339448</v>
      </c>
      <c r="E525" s="24">
        <v>0</v>
      </c>
      <c r="F525" s="24" t="s">
        <v>703</v>
      </c>
      <c r="G525" s="25" t="s">
        <v>703</v>
      </c>
      <c r="H525" s="26" t="s">
        <v>703</v>
      </c>
      <c r="I525" s="23">
        <v>5745604</v>
      </c>
      <c r="J525" s="27">
        <v>0</v>
      </c>
      <c r="K525" s="27" t="s">
        <v>703</v>
      </c>
    </row>
    <row r="526" spans="1:11" x14ac:dyDescent="0.2">
      <c r="A526" s="22" t="s">
        <v>1135</v>
      </c>
      <c r="B526" s="7" t="s">
        <v>1136</v>
      </c>
      <c r="C526" s="31">
        <v>0</v>
      </c>
      <c r="D526" s="23">
        <v>3342591851</v>
      </c>
      <c r="E526" s="24">
        <v>-1.9822291248100001E-2</v>
      </c>
      <c r="F526" s="24">
        <v>2.3225594163289998E-2</v>
      </c>
      <c r="G526" s="25">
        <v>-0.85346756293009995</v>
      </c>
      <c r="H526" s="26">
        <v>0.39340000000000003</v>
      </c>
      <c r="I526" s="23">
        <v>9473103</v>
      </c>
      <c r="J526" s="27">
        <v>-7.2351363055720004</v>
      </c>
      <c r="K526" s="27">
        <v>8.4773418695992397</v>
      </c>
    </row>
    <row r="527" spans="1:11" x14ac:dyDescent="0.2">
      <c r="A527" s="22" t="s">
        <v>1137</v>
      </c>
      <c r="B527" s="7" t="s">
        <v>1138</v>
      </c>
      <c r="C527" s="31">
        <v>0</v>
      </c>
      <c r="D527" s="23">
        <v>4066666326</v>
      </c>
      <c r="E527" s="24">
        <v>2.0298933006800001E-3</v>
      </c>
      <c r="F527" s="24">
        <v>2.2220189306909999E-2</v>
      </c>
      <c r="G527" s="25">
        <v>9.1353555662329999E-2</v>
      </c>
      <c r="H527" s="26">
        <v>0.92720000000000002</v>
      </c>
      <c r="I527" s="23">
        <v>11483934</v>
      </c>
      <c r="J527" s="27">
        <v>0.7409110547469</v>
      </c>
      <c r="K527" s="27">
        <v>8.1103690970224491</v>
      </c>
    </row>
    <row r="528" spans="1:11" x14ac:dyDescent="0.2">
      <c r="A528" s="22" t="s">
        <v>1139</v>
      </c>
      <c r="B528" s="7" t="s">
        <v>1140</v>
      </c>
      <c r="C528" s="31">
        <v>0</v>
      </c>
      <c r="D528" s="23">
        <v>2946551959</v>
      </c>
      <c r="E528" s="24">
        <v>-2.44603187643E-2</v>
      </c>
      <c r="F528" s="24">
        <v>2.182638301009E-2</v>
      </c>
      <c r="G528" s="25">
        <v>-1.1206766944863999</v>
      </c>
      <c r="H528" s="26">
        <v>0.26240000000000002</v>
      </c>
      <c r="I528" s="23">
        <v>8312945</v>
      </c>
      <c r="J528" s="27">
        <v>-8.9280163489846007</v>
      </c>
      <c r="K528" s="27">
        <v>7.96662979868261</v>
      </c>
    </row>
    <row r="529" spans="1:11" x14ac:dyDescent="0.2">
      <c r="A529" s="22" t="s">
        <v>1141</v>
      </c>
      <c r="B529" s="7" t="s">
        <v>1142</v>
      </c>
      <c r="C529" s="31">
        <v>0</v>
      </c>
      <c r="D529" s="23">
        <v>3459728652</v>
      </c>
      <c r="E529" s="24">
        <v>7.7017087636380002E-2</v>
      </c>
      <c r="F529" s="24">
        <v>2.040651187456E-2</v>
      </c>
      <c r="G529" s="25">
        <v>3.7741426908149598</v>
      </c>
      <c r="H529" s="26">
        <v>2.0000000000000001E-4</v>
      </c>
      <c r="I529" s="23">
        <v>9742704</v>
      </c>
      <c r="J529" s="27">
        <v>28.111236987279501</v>
      </c>
      <c r="K529" s="27">
        <v>7.4483768342127297</v>
      </c>
    </row>
    <row r="530" spans="1:11" x14ac:dyDescent="0.2">
      <c r="A530" s="22" t="s">
        <v>1143</v>
      </c>
      <c r="B530" s="7" t="s">
        <v>1144</v>
      </c>
      <c r="C530" s="31">
        <v>0</v>
      </c>
      <c r="D530" s="23">
        <v>2371181209</v>
      </c>
      <c r="E530" s="24">
        <v>2.749228523731E-2</v>
      </c>
      <c r="F530" s="24">
        <v>2.1334260458469999E-2</v>
      </c>
      <c r="G530" s="25">
        <v>1.2886448672936299</v>
      </c>
      <c r="H530" s="26">
        <v>0.19750000000000001</v>
      </c>
      <c r="I530" s="23">
        <v>6679099</v>
      </c>
      <c r="J530" s="27">
        <v>10.0346841116175</v>
      </c>
      <c r="K530" s="27">
        <v>7.7870050673403099</v>
      </c>
    </row>
    <row r="531" spans="1:11" x14ac:dyDescent="0.2">
      <c r="A531" s="22" t="s">
        <v>1145</v>
      </c>
      <c r="B531" s="7" t="s">
        <v>1146</v>
      </c>
      <c r="C531" s="31">
        <v>0</v>
      </c>
      <c r="D531" s="23">
        <v>2140661888</v>
      </c>
      <c r="E531" s="24">
        <v>2.4996109608309999E-2</v>
      </c>
      <c r="F531" s="24">
        <v>2.1615756614239999E-2</v>
      </c>
      <c r="G531" s="25">
        <v>1.15638374609776</v>
      </c>
      <c r="H531" s="26">
        <v>0.2475</v>
      </c>
      <c r="I531" s="23">
        <v>6022310</v>
      </c>
      <c r="J531" s="27">
        <v>9.1235800070333308</v>
      </c>
      <c r="K531" s="27">
        <v>7.8897511641970199</v>
      </c>
    </row>
    <row r="532" spans="1:11" x14ac:dyDescent="0.2">
      <c r="A532" s="22" t="s">
        <v>1147</v>
      </c>
      <c r="B532" s="7" t="s">
        <v>1148</v>
      </c>
      <c r="C532" s="31">
        <v>0</v>
      </c>
      <c r="D532" s="23">
        <v>2195213087</v>
      </c>
      <c r="E532" s="24">
        <v>5.746502556745E-2</v>
      </c>
      <c r="F532" s="24">
        <v>2.1381964811109998E-2</v>
      </c>
      <c r="G532" s="25">
        <v>2.6875465409802701</v>
      </c>
      <c r="H532" s="26">
        <v>7.1999999999999998E-3</v>
      </c>
      <c r="I532" s="23">
        <v>6185580</v>
      </c>
      <c r="J532" s="27">
        <v>20.974734332120899</v>
      </c>
      <c r="K532" s="27">
        <v>7.8044171560543498</v>
      </c>
    </row>
    <row r="533" spans="1:11" x14ac:dyDescent="0.2">
      <c r="A533" s="22" t="s">
        <v>1149</v>
      </c>
      <c r="B533" s="7" t="s">
        <v>1150</v>
      </c>
      <c r="C533" s="31">
        <v>0</v>
      </c>
      <c r="D533" s="23">
        <v>2471459730</v>
      </c>
      <c r="E533" s="24">
        <v>7.5104886226630002E-2</v>
      </c>
      <c r="F533" s="24">
        <v>2.1405812810679999E-2</v>
      </c>
      <c r="G533" s="25">
        <v>3.5086210876864401</v>
      </c>
      <c r="H533" s="26">
        <v>5.0000000000000001E-4</v>
      </c>
      <c r="I533" s="23">
        <v>6963270</v>
      </c>
      <c r="J533" s="27">
        <v>27.413283472721201</v>
      </c>
      <c r="K533" s="27">
        <v>7.8131216758995397</v>
      </c>
    </row>
    <row r="534" spans="1:11" x14ac:dyDescent="0.2">
      <c r="A534" s="22" t="s">
        <v>1151</v>
      </c>
      <c r="B534" s="7" t="s">
        <v>1152</v>
      </c>
      <c r="C534" s="31">
        <v>0</v>
      </c>
      <c r="D534" s="23">
        <v>2015474834</v>
      </c>
      <c r="E534" s="24">
        <v>1.378455849696E-2</v>
      </c>
      <c r="F534" s="24">
        <v>2.1791191897850001E-2</v>
      </c>
      <c r="G534" s="25">
        <v>0.63257478349857998</v>
      </c>
      <c r="H534" s="26">
        <v>0.52700000000000002</v>
      </c>
      <c r="I534" s="23">
        <v>5675184</v>
      </c>
      <c r="J534" s="27">
        <v>5.0313638513908403</v>
      </c>
      <c r="K534" s="27">
        <v>7.9537850427168797</v>
      </c>
    </row>
    <row r="535" spans="1:11" x14ac:dyDescent="0.2">
      <c r="A535" s="22" t="s">
        <v>1153</v>
      </c>
      <c r="B535" s="7" t="s">
        <v>1154</v>
      </c>
      <c r="C535" s="31">
        <v>0</v>
      </c>
      <c r="D535" s="23">
        <v>2033416066</v>
      </c>
      <c r="E535" s="24">
        <v>0</v>
      </c>
      <c r="F535" s="24" t="s">
        <v>703</v>
      </c>
      <c r="G535" s="25" t="s">
        <v>703</v>
      </c>
      <c r="H535" s="26" t="s">
        <v>703</v>
      </c>
      <c r="I535" s="23">
        <v>5719007</v>
      </c>
      <c r="J535" s="27">
        <v>0</v>
      </c>
      <c r="K535" s="27" t="s">
        <v>703</v>
      </c>
    </row>
  </sheetData>
  <sheetProtection password="E176" sheet="1" autoFilter="0"/>
  <autoFilter ref="A1:K445" xr:uid="{7E553C38-0729-4572-B6F2-FAA1D31052FC}"/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4AB5C7-D8E5-476A-8627-63216AD6CC37}">
  <dimension ref="A1:K433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2" sqref="A2"/>
    </sheetView>
  </sheetViews>
  <sheetFormatPr baseColWidth="10" defaultRowHeight="12.75" x14ac:dyDescent="0.2"/>
  <cols>
    <col min="1" max="1" width="15.7109375" style="21" bestFit="1" customWidth="1"/>
    <col min="2" max="2" width="45.7109375" style="21" bestFit="1" customWidth="1"/>
    <col min="3" max="3" width="14.7109375" style="21" bestFit="1" customWidth="1"/>
    <col min="4" max="4" width="20.7109375" style="21" bestFit="1" customWidth="1"/>
    <col min="5" max="6" width="18.7109375" style="29" bestFit="1" customWidth="1"/>
    <col min="7" max="7" width="10.7109375" style="21" bestFit="1" customWidth="1"/>
    <col min="8" max="8" width="12.7109375" style="21" bestFit="1" customWidth="1"/>
    <col min="9" max="9" width="15.7109375" style="21" bestFit="1" customWidth="1"/>
    <col min="10" max="10" width="15.7109375" style="30" bestFit="1" customWidth="1"/>
    <col min="11" max="11" width="18.7109375" style="30" bestFit="1" customWidth="1"/>
    <col min="12" max="16384" width="11.42578125" style="21"/>
  </cols>
  <sheetData>
    <row r="1" spans="1:11" ht="38.25" x14ac:dyDescent="0.2">
      <c r="A1" s="20" t="s">
        <v>985</v>
      </c>
      <c r="B1" s="20" t="s">
        <v>9</v>
      </c>
      <c r="C1" s="20" t="s">
        <v>10</v>
      </c>
      <c r="D1" s="20" t="s">
        <v>11</v>
      </c>
      <c r="E1" s="19" t="s">
        <v>986</v>
      </c>
      <c r="F1" s="19" t="s">
        <v>987</v>
      </c>
      <c r="G1" s="20" t="s">
        <v>12</v>
      </c>
      <c r="H1" s="20" t="s">
        <v>13</v>
      </c>
      <c r="I1" s="20" t="s">
        <v>14</v>
      </c>
      <c r="J1" s="18" t="s">
        <v>988</v>
      </c>
      <c r="K1" s="18" t="s">
        <v>989</v>
      </c>
    </row>
    <row r="2" spans="1:11" x14ac:dyDescent="0.2">
      <c r="A2" s="22" t="s">
        <v>15</v>
      </c>
      <c r="B2" s="7" t="s">
        <v>16</v>
      </c>
      <c r="C2" s="31">
        <v>0</v>
      </c>
      <c r="D2" s="23">
        <v>55489498</v>
      </c>
      <c r="E2" s="24">
        <v>16.1402314803005</v>
      </c>
      <c r="F2" s="24">
        <v>6.0702990707479997E-2</v>
      </c>
      <c r="G2" s="25">
        <v>265.88857142273901</v>
      </c>
      <c r="H2" s="26" t="s">
        <v>17</v>
      </c>
      <c r="I2" s="23">
        <v>305481</v>
      </c>
      <c r="J2" s="27">
        <v>5891.1844903096699</v>
      </c>
      <c r="K2" s="27">
        <v>22.156591608231299</v>
      </c>
    </row>
    <row r="3" spans="1:11" x14ac:dyDescent="0.2">
      <c r="A3" s="22" t="s">
        <v>18</v>
      </c>
      <c r="B3" s="7" t="s">
        <v>19</v>
      </c>
      <c r="C3" s="31">
        <v>0</v>
      </c>
      <c r="D3" s="23">
        <v>635605072</v>
      </c>
      <c r="E3" s="24">
        <v>1.8510290913429599</v>
      </c>
      <c r="F3" s="24">
        <v>1.8565093665490001E-2</v>
      </c>
      <c r="G3" s="25">
        <v>99.704807564945398</v>
      </c>
      <c r="H3" s="26" t="s">
        <v>17</v>
      </c>
      <c r="I3" s="23">
        <v>1775251</v>
      </c>
      <c r="J3" s="27">
        <v>675.62561834018095</v>
      </c>
      <c r="K3" s="27">
        <v>6.7762591879042002</v>
      </c>
    </row>
    <row r="4" spans="1:11" x14ac:dyDescent="0.2">
      <c r="A4" s="22" t="s">
        <v>20</v>
      </c>
      <c r="B4" s="7" t="s">
        <v>21</v>
      </c>
      <c r="C4" s="31">
        <v>0</v>
      </c>
      <c r="D4" s="23">
        <v>884873421</v>
      </c>
      <c r="E4" s="24">
        <v>1.9846621564329101</v>
      </c>
      <c r="F4" s="24">
        <v>1.5630391215579999E-2</v>
      </c>
      <c r="G4" s="25">
        <v>126.974566986817</v>
      </c>
      <c r="H4" s="26" t="s">
        <v>17</v>
      </c>
      <c r="I4" s="23">
        <v>2464811</v>
      </c>
      <c r="J4" s="27">
        <v>724.40168709801105</v>
      </c>
      <c r="K4" s="27">
        <v>5.7050927936869504</v>
      </c>
    </row>
    <row r="5" spans="1:11" x14ac:dyDescent="0.2">
      <c r="A5" s="22" t="s">
        <v>22</v>
      </c>
      <c r="B5" s="7" t="s">
        <v>23</v>
      </c>
      <c r="C5" s="31">
        <v>0</v>
      </c>
      <c r="D5" s="23">
        <v>607172029</v>
      </c>
      <c r="E5" s="24">
        <v>3.97715791879271</v>
      </c>
      <c r="F5" s="24">
        <v>1.8566283331990001E-2</v>
      </c>
      <c r="G5" s="25">
        <v>214.21400544610299</v>
      </c>
      <c r="H5" s="26" t="s">
        <v>17</v>
      </c>
      <c r="I5" s="23">
        <v>1690303</v>
      </c>
      <c r="J5" s="27">
        <v>1451.66264035934</v>
      </c>
      <c r="K5" s="27">
        <v>6.7766934161762196</v>
      </c>
    </row>
    <row r="6" spans="1:11" x14ac:dyDescent="0.2">
      <c r="A6" s="22" t="s">
        <v>24</v>
      </c>
      <c r="B6" s="7" t="s">
        <v>25</v>
      </c>
      <c r="C6" s="31">
        <v>0</v>
      </c>
      <c r="D6" s="23">
        <v>947787664</v>
      </c>
      <c r="E6" s="24">
        <v>2.9357039376977898</v>
      </c>
      <c r="F6" s="24">
        <v>1.5320800810729999E-2</v>
      </c>
      <c r="G6" s="25">
        <v>191.61556722556901</v>
      </c>
      <c r="H6" s="26" t="s">
        <v>17</v>
      </c>
      <c r="I6" s="23">
        <v>2735589</v>
      </c>
      <c r="J6" s="27">
        <v>1071.53193725969</v>
      </c>
      <c r="K6" s="27">
        <v>5.5920922959160801</v>
      </c>
    </row>
    <row r="7" spans="1:11" x14ac:dyDescent="0.2">
      <c r="A7" s="22" t="s">
        <v>26</v>
      </c>
      <c r="B7" s="7" t="s">
        <v>27</v>
      </c>
      <c r="C7" s="31">
        <v>0</v>
      </c>
      <c r="D7" s="23">
        <v>792542849</v>
      </c>
      <c r="E7" s="24">
        <v>3.4888679730626802</v>
      </c>
      <c r="F7" s="24">
        <v>1.670786283619E-2</v>
      </c>
      <c r="G7" s="25">
        <v>208.81593338834901</v>
      </c>
      <c r="H7" s="26" t="s">
        <v>17</v>
      </c>
      <c r="I7" s="23">
        <v>2272124</v>
      </c>
      <c r="J7" s="27">
        <v>1273.4368101678799</v>
      </c>
      <c r="K7" s="27">
        <v>6.0983699352078702</v>
      </c>
    </row>
    <row r="8" spans="1:11" x14ac:dyDescent="0.2">
      <c r="A8" s="22" t="s">
        <v>28</v>
      </c>
      <c r="B8" s="7" t="s">
        <v>29</v>
      </c>
      <c r="C8" s="31">
        <v>0</v>
      </c>
      <c r="D8" s="23">
        <v>889885093</v>
      </c>
      <c r="E8" s="24">
        <v>4.0319738270385903</v>
      </c>
      <c r="F8" s="24">
        <v>1.6073928900469998E-2</v>
      </c>
      <c r="G8" s="25">
        <v>250.839346870572</v>
      </c>
      <c r="H8" s="26" t="s">
        <v>17</v>
      </c>
      <c r="I8" s="23">
        <v>2508357</v>
      </c>
      <c r="J8" s="27">
        <v>1471.67044686908</v>
      </c>
      <c r="K8" s="27">
        <v>5.8669840486725402</v>
      </c>
    </row>
    <row r="9" spans="1:11" x14ac:dyDescent="0.2">
      <c r="A9" s="22" t="s">
        <v>30</v>
      </c>
      <c r="B9" s="7" t="s">
        <v>31</v>
      </c>
      <c r="C9" s="31">
        <v>0</v>
      </c>
      <c r="D9" s="23">
        <v>930266207</v>
      </c>
      <c r="E9" s="24">
        <v>3.58836267112568</v>
      </c>
      <c r="F9" s="24">
        <v>1.557677714213E-2</v>
      </c>
      <c r="G9" s="25">
        <v>230.366181552364</v>
      </c>
      <c r="H9" s="26" t="s">
        <v>17</v>
      </c>
      <c r="I9" s="23">
        <v>2603926</v>
      </c>
      <c r="J9" s="27">
        <v>1309.7523749608699</v>
      </c>
      <c r="K9" s="27">
        <v>5.6855236568791003</v>
      </c>
    </row>
    <row r="10" spans="1:11" x14ac:dyDescent="0.2">
      <c r="A10" s="22" t="s">
        <v>32</v>
      </c>
      <c r="B10" s="7" t="s">
        <v>33</v>
      </c>
      <c r="C10" s="31">
        <v>0</v>
      </c>
      <c r="D10" s="23">
        <v>904854325</v>
      </c>
      <c r="E10" s="24">
        <v>2.9394955389275101</v>
      </c>
      <c r="F10" s="24">
        <v>1.5607348583510001E-2</v>
      </c>
      <c r="G10" s="25">
        <v>188.34048097272901</v>
      </c>
      <c r="H10" s="26" t="s">
        <v>17</v>
      </c>
      <c r="I10" s="23">
        <v>2524067</v>
      </c>
      <c r="J10" s="27">
        <v>1072.91587170854</v>
      </c>
      <c r="K10" s="27">
        <v>5.6966822329815301</v>
      </c>
    </row>
    <row r="11" spans="1:11" x14ac:dyDescent="0.2">
      <c r="A11" s="22" t="s">
        <v>34</v>
      </c>
      <c r="B11" s="7" t="s">
        <v>35</v>
      </c>
      <c r="C11" s="31">
        <v>0</v>
      </c>
      <c r="D11" s="23">
        <v>825818404</v>
      </c>
      <c r="E11" s="24">
        <v>2.8942035531230701</v>
      </c>
      <c r="F11" s="24">
        <v>1.6331489144190001E-2</v>
      </c>
      <c r="G11" s="25">
        <v>177.21614529886699</v>
      </c>
      <c r="H11" s="26" t="s">
        <v>17</v>
      </c>
      <c r="I11" s="23">
        <v>2301079</v>
      </c>
      <c r="J11" s="27">
        <v>1056.3842968899201</v>
      </c>
      <c r="K11" s="27">
        <v>5.9609935376281902</v>
      </c>
    </row>
    <row r="12" spans="1:11" x14ac:dyDescent="0.2">
      <c r="A12" s="22" t="s">
        <v>36</v>
      </c>
      <c r="B12" s="7" t="s">
        <v>37</v>
      </c>
      <c r="C12" s="31">
        <v>0</v>
      </c>
      <c r="D12" s="23">
        <v>929579559</v>
      </c>
      <c r="E12" s="24">
        <v>3.26255621021172</v>
      </c>
      <c r="F12" s="24">
        <v>1.5529088668940001E-2</v>
      </c>
      <c r="G12" s="25">
        <v>210.093217945053</v>
      </c>
      <c r="H12" s="26" t="s">
        <v>17</v>
      </c>
      <c r="I12" s="23">
        <v>2580093</v>
      </c>
      <c r="J12" s="27">
        <v>1190.83301672728</v>
      </c>
      <c r="K12" s="27">
        <v>5.6681173641632103</v>
      </c>
    </row>
    <row r="13" spans="1:11" x14ac:dyDescent="0.2">
      <c r="A13" s="22" t="s">
        <v>38</v>
      </c>
      <c r="B13" s="7" t="s">
        <v>39</v>
      </c>
      <c r="C13" s="31">
        <v>0</v>
      </c>
      <c r="D13" s="23">
        <v>1132675395</v>
      </c>
      <c r="E13" s="24">
        <v>3.53401389882004</v>
      </c>
      <c r="F13" s="24">
        <v>1.431607821348E-2</v>
      </c>
      <c r="G13" s="25">
        <v>246.85628606667399</v>
      </c>
      <c r="H13" s="26" t="s">
        <v>17</v>
      </c>
      <c r="I13" s="23">
        <v>3130144</v>
      </c>
      <c r="J13" s="27">
        <v>1289.91507306931</v>
      </c>
      <c r="K13" s="27">
        <v>5.2253685479206897</v>
      </c>
    </row>
    <row r="14" spans="1:11" x14ac:dyDescent="0.2">
      <c r="A14" s="22" t="s">
        <v>40</v>
      </c>
      <c r="B14" s="7" t="s">
        <v>41</v>
      </c>
      <c r="C14" s="31">
        <v>0</v>
      </c>
      <c r="D14" s="23">
        <v>1070940398</v>
      </c>
      <c r="E14" s="24">
        <v>3.7635374684267902</v>
      </c>
      <c r="F14" s="24">
        <v>1.4910819660479999E-2</v>
      </c>
      <c r="G14" s="25">
        <v>252.403124316667</v>
      </c>
      <c r="H14" s="26" t="s">
        <v>17</v>
      </c>
      <c r="I14" s="23">
        <v>2957573</v>
      </c>
      <c r="J14" s="27">
        <v>1373.69117597578</v>
      </c>
      <c r="K14" s="27">
        <v>5.4424491760741196</v>
      </c>
    </row>
    <row r="15" spans="1:11" x14ac:dyDescent="0.2">
      <c r="A15" s="22" t="s">
        <v>42</v>
      </c>
      <c r="B15" s="7" t="s">
        <v>43</v>
      </c>
      <c r="C15" s="31">
        <v>0</v>
      </c>
      <c r="D15" s="23">
        <v>870641443</v>
      </c>
      <c r="E15" s="24">
        <v>4.2814070014326804</v>
      </c>
      <c r="F15" s="24">
        <v>1.6578839879429999E-2</v>
      </c>
      <c r="G15" s="25">
        <v>258.24527123539002</v>
      </c>
      <c r="H15" s="26" t="s">
        <v>17</v>
      </c>
      <c r="I15" s="23">
        <v>2404482</v>
      </c>
      <c r="J15" s="27">
        <v>1562.7135555229299</v>
      </c>
      <c r="K15" s="27">
        <v>6.0512765559936099</v>
      </c>
    </row>
    <row r="16" spans="1:11" x14ac:dyDescent="0.2">
      <c r="A16" s="22" t="s">
        <v>44</v>
      </c>
      <c r="B16" s="7" t="s">
        <v>45</v>
      </c>
      <c r="C16" s="31">
        <v>0</v>
      </c>
      <c r="D16" s="23">
        <v>755920979</v>
      </c>
      <c r="E16" s="24">
        <v>5.1283760127209996</v>
      </c>
      <c r="F16" s="24">
        <v>1.8014151664639998E-2</v>
      </c>
      <c r="G16" s="25">
        <v>284.68595736250899</v>
      </c>
      <c r="H16" s="26" t="s">
        <v>17</v>
      </c>
      <c r="I16" s="23">
        <v>2089497</v>
      </c>
      <c r="J16" s="27">
        <v>1871.8572446431599</v>
      </c>
      <c r="K16" s="27">
        <v>6.5751653575929803</v>
      </c>
    </row>
    <row r="17" spans="1:11" x14ac:dyDescent="0.2">
      <c r="A17" s="22" t="s">
        <v>46</v>
      </c>
      <c r="B17" s="7" t="s">
        <v>47</v>
      </c>
      <c r="C17" s="31">
        <v>0</v>
      </c>
      <c r="D17" s="23">
        <v>554572613</v>
      </c>
      <c r="E17" s="24">
        <v>6.6861745735252702</v>
      </c>
      <c r="F17" s="24">
        <v>2.1052405383840001E-2</v>
      </c>
      <c r="G17" s="25">
        <v>317.59670458643001</v>
      </c>
      <c r="H17" s="26" t="s">
        <v>17</v>
      </c>
      <c r="I17" s="23">
        <v>1540433</v>
      </c>
      <c r="J17" s="27">
        <v>2440.45371933672</v>
      </c>
      <c r="K17" s="27">
        <v>7.6841279651016796</v>
      </c>
    </row>
    <row r="18" spans="1:11" x14ac:dyDescent="0.2">
      <c r="A18" s="22" t="s">
        <v>48</v>
      </c>
      <c r="B18" s="7" t="s">
        <v>49</v>
      </c>
      <c r="C18" s="31">
        <v>0</v>
      </c>
      <c r="D18" s="23">
        <v>623964011</v>
      </c>
      <c r="E18" s="24">
        <v>7.8860478581504401</v>
      </c>
      <c r="F18" s="24">
        <v>2.0708437067670001E-2</v>
      </c>
      <c r="G18" s="25">
        <v>380.81328071167201</v>
      </c>
      <c r="H18" s="26" t="s">
        <v>17</v>
      </c>
      <c r="I18" s="23">
        <v>1750256</v>
      </c>
      <c r="J18" s="27">
        <v>2878.4074682249102</v>
      </c>
      <c r="K18" s="27">
        <v>7.5585795296993803</v>
      </c>
    </row>
    <row r="19" spans="1:11" x14ac:dyDescent="0.2">
      <c r="A19" s="22" t="s">
        <v>50</v>
      </c>
      <c r="B19" s="7" t="s">
        <v>51</v>
      </c>
      <c r="C19" s="31">
        <v>0</v>
      </c>
      <c r="D19" s="23">
        <v>439739008</v>
      </c>
      <c r="E19" s="24">
        <v>9.1372546935598393</v>
      </c>
      <c r="F19" s="24">
        <v>2.460034216145E-2</v>
      </c>
      <c r="G19" s="25">
        <v>371.42795143228102</v>
      </c>
      <c r="H19" s="26" t="s">
        <v>17</v>
      </c>
      <c r="I19" s="23">
        <v>1260719</v>
      </c>
      <c r="J19" s="27">
        <v>3335.0979631493401</v>
      </c>
      <c r="K19" s="27">
        <v>8.9791248889285509</v>
      </c>
    </row>
    <row r="20" spans="1:11" x14ac:dyDescent="0.2">
      <c r="A20" s="22" t="s">
        <v>52</v>
      </c>
      <c r="B20" s="7" t="s">
        <v>53</v>
      </c>
      <c r="C20" s="31">
        <v>0</v>
      </c>
      <c r="D20" s="23">
        <v>163726039</v>
      </c>
      <c r="E20" s="24">
        <v>9.7296987465881006</v>
      </c>
      <c r="F20" s="24">
        <v>3.7657235322019998E-2</v>
      </c>
      <c r="G20" s="25">
        <v>258.37528069668599</v>
      </c>
      <c r="H20" s="26" t="s">
        <v>17</v>
      </c>
      <c r="I20" s="23">
        <v>492616</v>
      </c>
      <c r="J20" s="27">
        <v>3551.3400425046598</v>
      </c>
      <c r="K20" s="27">
        <v>13.744890892537301</v>
      </c>
    </row>
    <row r="21" spans="1:11" x14ac:dyDescent="0.2">
      <c r="A21" s="22" t="s">
        <v>54</v>
      </c>
      <c r="B21" s="7" t="s">
        <v>55</v>
      </c>
      <c r="C21" s="31">
        <v>0</v>
      </c>
      <c r="D21" s="23">
        <v>52197622</v>
      </c>
      <c r="E21" s="24">
        <v>9.5202681114244108</v>
      </c>
      <c r="F21" s="24">
        <v>6.3984648009050002E-2</v>
      </c>
      <c r="G21" s="25">
        <v>148.78988019247501</v>
      </c>
      <c r="H21" s="26" t="s">
        <v>17</v>
      </c>
      <c r="I21" s="23">
        <v>169949</v>
      </c>
      <c r="J21" s="27">
        <v>3474.8978606699102</v>
      </c>
      <c r="K21" s="27">
        <v>23.354396523303699</v>
      </c>
    </row>
    <row r="22" spans="1:11" x14ac:dyDescent="0.2">
      <c r="A22" s="22" t="s">
        <v>56</v>
      </c>
      <c r="B22" s="7" t="s">
        <v>57</v>
      </c>
      <c r="C22" s="31">
        <v>0</v>
      </c>
      <c r="D22" s="23">
        <v>58488889</v>
      </c>
      <c r="E22" s="24">
        <v>19.0495494094184</v>
      </c>
      <c r="F22" s="24">
        <v>5.9126041015220003E-2</v>
      </c>
      <c r="G22" s="25">
        <v>322.18543779238001</v>
      </c>
      <c r="H22" s="26" t="s">
        <v>17</v>
      </c>
      <c r="I22" s="23">
        <v>321409</v>
      </c>
      <c r="J22" s="27">
        <v>6953.0855344377296</v>
      </c>
      <c r="K22" s="27">
        <v>21.581004970554801</v>
      </c>
    </row>
    <row r="23" spans="1:11" x14ac:dyDescent="0.2">
      <c r="A23" s="22" t="s">
        <v>58</v>
      </c>
      <c r="B23" s="7" t="s">
        <v>59</v>
      </c>
      <c r="C23" s="31">
        <v>0</v>
      </c>
      <c r="D23" s="23">
        <v>669329867</v>
      </c>
      <c r="E23" s="24">
        <v>2.3092699359456401</v>
      </c>
      <c r="F23" s="24">
        <v>1.8371646394920001E-2</v>
      </c>
      <c r="G23" s="25">
        <v>125.69749527639399</v>
      </c>
      <c r="H23" s="26" t="s">
        <v>17</v>
      </c>
      <c r="I23" s="23">
        <v>1869293</v>
      </c>
      <c r="J23" s="27">
        <v>842.88352662015802</v>
      </c>
      <c r="K23" s="27">
        <v>6.7056509341475401</v>
      </c>
    </row>
    <row r="24" spans="1:11" x14ac:dyDescent="0.2">
      <c r="A24" s="22" t="s">
        <v>60</v>
      </c>
      <c r="B24" s="7" t="s">
        <v>61</v>
      </c>
      <c r="C24" s="31">
        <v>0</v>
      </c>
      <c r="D24" s="23">
        <v>934375555</v>
      </c>
      <c r="E24" s="24">
        <v>2.2606528773409198</v>
      </c>
      <c r="F24" s="24">
        <v>1.5641959901880002E-2</v>
      </c>
      <c r="G24" s="25">
        <v>144.524911936997</v>
      </c>
      <c r="H24" s="26" t="s">
        <v>17</v>
      </c>
      <c r="I24" s="23">
        <v>2602984</v>
      </c>
      <c r="J24" s="27">
        <v>825.138300229435</v>
      </c>
      <c r="K24" s="27">
        <v>5.7093153641853904</v>
      </c>
    </row>
    <row r="25" spans="1:11" x14ac:dyDescent="0.2">
      <c r="A25" s="22" t="s">
        <v>62</v>
      </c>
      <c r="B25" s="7" t="s">
        <v>63</v>
      </c>
      <c r="C25" s="31">
        <v>0</v>
      </c>
      <c r="D25" s="23">
        <v>644233531</v>
      </c>
      <c r="E25" s="24">
        <v>2.5669880705775401</v>
      </c>
      <c r="F25" s="24">
        <v>1.810656302504E-2</v>
      </c>
      <c r="G25" s="25">
        <v>141.771139394442</v>
      </c>
      <c r="H25" s="26" t="s">
        <v>17</v>
      </c>
      <c r="I25" s="23">
        <v>1798113</v>
      </c>
      <c r="J25" s="27">
        <v>936.95064576080301</v>
      </c>
      <c r="K25" s="27">
        <v>6.6088955041404898</v>
      </c>
    </row>
    <row r="26" spans="1:11" x14ac:dyDescent="0.2">
      <c r="A26" s="22" t="s">
        <v>64</v>
      </c>
      <c r="B26" s="7" t="s">
        <v>65</v>
      </c>
      <c r="C26" s="31">
        <v>0</v>
      </c>
      <c r="D26" s="23">
        <v>1021738239</v>
      </c>
      <c r="E26" s="24">
        <v>1.7228910312422501</v>
      </c>
      <c r="F26" s="24">
        <v>1.437545397851E-2</v>
      </c>
      <c r="G26" s="25">
        <v>119.84950414906901</v>
      </c>
      <c r="H26" s="26" t="s">
        <v>17</v>
      </c>
      <c r="I26" s="23">
        <v>3006159</v>
      </c>
      <c r="J26" s="27">
        <v>628.85522640342003</v>
      </c>
      <c r="K26" s="27">
        <v>5.2470407021563501</v>
      </c>
    </row>
    <row r="27" spans="1:11" x14ac:dyDescent="0.2">
      <c r="A27" s="22" t="s">
        <v>66</v>
      </c>
      <c r="B27" s="7" t="s">
        <v>67</v>
      </c>
      <c r="C27" s="31">
        <v>0</v>
      </c>
      <c r="D27" s="23">
        <v>855586584</v>
      </c>
      <c r="E27" s="24">
        <v>1.6990639009008</v>
      </c>
      <c r="F27" s="24">
        <v>1.560230146029E-2</v>
      </c>
      <c r="G27" s="25">
        <v>108.898286911401</v>
      </c>
      <c r="H27" s="26" t="s">
        <v>17</v>
      </c>
      <c r="I27" s="23">
        <v>2495261</v>
      </c>
      <c r="J27" s="27">
        <v>620.15832382879296</v>
      </c>
      <c r="K27" s="27">
        <v>5.6948400330057396</v>
      </c>
    </row>
    <row r="28" spans="1:11" x14ac:dyDescent="0.2">
      <c r="A28" s="22" t="s">
        <v>68</v>
      </c>
      <c r="B28" s="7" t="s">
        <v>69</v>
      </c>
      <c r="C28" s="31">
        <v>0</v>
      </c>
      <c r="D28" s="23">
        <v>931597089</v>
      </c>
      <c r="E28" s="24">
        <v>1.8218602316327599</v>
      </c>
      <c r="F28" s="24">
        <v>1.4965017990380001E-2</v>
      </c>
      <c r="G28" s="25">
        <v>121.741265717438</v>
      </c>
      <c r="H28" s="26" t="s">
        <v>17</v>
      </c>
      <c r="I28" s="23">
        <v>2672320</v>
      </c>
      <c r="J28" s="27">
        <v>664.97898454595804</v>
      </c>
      <c r="K28" s="27">
        <v>5.4622315664877101</v>
      </c>
    </row>
    <row r="29" spans="1:11" x14ac:dyDescent="0.2">
      <c r="A29" s="22" t="s">
        <v>70</v>
      </c>
      <c r="B29" s="7" t="s">
        <v>71</v>
      </c>
      <c r="C29" s="31">
        <v>0</v>
      </c>
      <c r="D29" s="23">
        <v>946528838</v>
      </c>
      <c r="E29" s="24">
        <v>1.98635080797146</v>
      </c>
      <c r="F29" s="24">
        <v>1.486309125448E-2</v>
      </c>
      <c r="G29" s="25">
        <v>133.64318189004501</v>
      </c>
      <c r="H29" s="26" t="s">
        <v>17</v>
      </c>
      <c r="I29" s="23">
        <v>2690327</v>
      </c>
      <c r="J29" s="27">
        <v>725.01804490958398</v>
      </c>
      <c r="K29" s="27">
        <v>5.4250283078869996</v>
      </c>
    </row>
    <row r="30" spans="1:11" x14ac:dyDescent="0.2">
      <c r="A30" s="22" t="s">
        <v>72</v>
      </c>
      <c r="B30" s="7" t="s">
        <v>73</v>
      </c>
      <c r="C30" s="31">
        <v>0</v>
      </c>
      <c r="D30" s="23">
        <v>885205650</v>
      </c>
      <c r="E30" s="24">
        <v>2.20665485176225</v>
      </c>
      <c r="F30" s="24">
        <v>1.5389909859959999E-2</v>
      </c>
      <c r="G30" s="25">
        <v>143.38322133412299</v>
      </c>
      <c r="H30" s="26" t="s">
        <v>17</v>
      </c>
      <c r="I30" s="23">
        <v>2501191</v>
      </c>
      <c r="J30" s="27">
        <v>805.42902089322297</v>
      </c>
      <c r="K30" s="27">
        <v>5.6173170988839098</v>
      </c>
    </row>
    <row r="31" spans="1:11" x14ac:dyDescent="0.2">
      <c r="A31" s="22" t="s">
        <v>74</v>
      </c>
      <c r="B31" s="7" t="s">
        <v>75</v>
      </c>
      <c r="C31" s="31">
        <v>0</v>
      </c>
      <c r="D31" s="23">
        <v>782351831</v>
      </c>
      <c r="E31" s="24">
        <v>2.4568716739392</v>
      </c>
      <c r="F31" s="24">
        <v>1.6405996960889999E-2</v>
      </c>
      <c r="G31" s="25">
        <v>149.75448793489301</v>
      </c>
      <c r="H31" s="26" t="s">
        <v>17</v>
      </c>
      <c r="I31" s="23">
        <v>2204787</v>
      </c>
      <c r="J31" s="27">
        <v>896.75816098781002</v>
      </c>
      <c r="K31" s="27">
        <v>5.98818889072417</v>
      </c>
    </row>
    <row r="32" spans="1:11" x14ac:dyDescent="0.2">
      <c r="A32" s="22" t="s">
        <v>76</v>
      </c>
      <c r="B32" s="7" t="s">
        <v>77</v>
      </c>
      <c r="C32" s="31">
        <v>0</v>
      </c>
      <c r="D32" s="23">
        <v>860930408</v>
      </c>
      <c r="E32" s="24">
        <v>2.9702213918211799</v>
      </c>
      <c r="F32" s="24">
        <v>1.5788755030109999E-2</v>
      </c>
      <c r="G32" s="25">
        <v>188.122583836264</v>
      </c>
      <c r="H32" s="26" t="s">
        <v>17</v>
      </c>
      <c r="I32" s="23">
        <v>2408083</v>
      </c>
      <c r="J32" s="27">
        <v>1084.1308080147301</v>
      </c>
      <c r="K32" s="27">
        <v>5.7628955859883604</v>
      </c>
    </row>
    <row r="33" spans="1:11" x14ac:dyDescent="0.2">
      <c r="A33" s="22" t="s">
        <v>78</v>
      </c>
      <c r="B33" s="7" t="s">
        <v>79</v>
      </c>
      <c r="C33" s="31">
        <v>0</v>
      </c>
      <c r="D33" s="23">
        <v>1039183774</v>
      </c>
      <c r="E33" s="24">
        <v>3.6760502651034299</v>
      </c>
      <c r="F33" s="24">
        <v>1.465044274214E-2</v>
      </c>
      <c r="G33" s="25">
        <v>250.91734972135501</v>
      </c>
      <c r="H33" s="26" t="s">
        <v>17</v>
      </c>
      <c r="I33" s="23">
        <v>2884359</v>
      </c>
      <c r="J33" s="27">
        <v>1341.7583467627501</v>
      </c>
      <c r="K33" s="27">
        <v>5.3474116008828503</v>
      </c>
    </row>
    <row r="34" spans="1:11" x14ac:dyDescent="0.2">
      <c r="A34" s="22" t="s">
        <v>80</v>
      </c>
      <c r="B34" s="7" t="s">
        <v>81</v>
      </c>
      <c r="C34" s="31">
        <v>0</v>
      </c>
      <c r="D34" s="23">
        <v>956099184</v>
      </c>
      <c r="E34" s="24">
        <v>4.5378498727401499</v>
      </c>
      <c r="F34" s="24">
        <v>1.5577805806049999E-2</v>
      </c>
      <c r="G34" s="25">
        <v>291.30224944627503</v>
      </c>
      <c r="H34" s="26" t="s">
        <v>17</v>
      </c>
      <c r="I34" s="23">
        <v>2651101</v>
      </c>
      <c r="J34" s="27">
        <v>1656.31520355015</v>
      </c>
      <c r="K34" s="27">
        <v>5.6858991192089201</v>
      </c>
    </row>
    <row r="35" spans="1:11" x14ac:dyDescent="0.2">
      <c r="A35" s="22" t="s">
        <v>82</v>
      </c>
      <c r="B35" s="7" t="s">
        <v>83</v>
      </c>
      <c r="C35" s="31">
        <v>0</v>
      </c>
      <c r="D35" s="23">
        <v>738184419</v>
      </c>
      <c r="E35" s="24">
        <v>5.5368847224743902</v>
      </c>
      <c r="F35" s="24">
        <v>1.7888478096889999E-2</v>
      </c>
      <c r="G35" s="25">
        <v>309.52240277144699</v>
      </c>
      <c r="H35" s="26" t="s">
        <v>17</v>
      </c>
      <c r="I35" s="23">
        <v>2048870</v>
      </c>
      <c r="J35" s="27">
        <v>2020.96292370315</v>
      </c>
      <c r="K35" s="27">
        <v>6.5292945053655496</v>
      </c>
    </row>
    <row r="36" spans="1:11" x14ac:dyDescent="0.2">
      <c r="A36" s="22" t="s">
        <v>84</v>
      </c>
      <c r="B36" s="7" t="s">
        <v>85</v>
      </c>
      <c r="C36" s="31">
        <v>0</v>
      </c>
      <c r="D36" s="23">
        <v>593180420</v>
      </c>
      <c r="E36" s="24">
        <v>6.9227476364952301</v>
      </c>
      <c r="F36" s="24">
        <v>2.0238221244449999E-2</v>
      </c>
      <c r="G36" s="25">
        <v>342.06304758095399</v>
      </c>
      <c r="H36" s="26" t="s">
        <v>17</v>
      </c>
      <c r="I36" s="23">
        <v>1650804</v>
      </c>
      <c r="J36" s="27">
        <v>2526.80288732076</v>
      </c>
      <c r="K36" s="27">
        <v>7.3869507542253698</v>
      </c>
    </row>
    <row r="37" spans="1:11" x14ac:dyDescent="0.2">
      <c r="A37" s="22" t="s">
        <v>86</v>
      </c>
      <c r="B37" s="7" t="s">
        <v>87</v>
      </c>
      <c r="C37" s="31">
        <v>0</v>
      </c>
      <c r="D37" s="23">
        <v>405879671</v>
      </c>
      <c r="E37" s="24">
        <v>8.5195780062967597</v>
      </c>
      <c r="F37" s="24">
        <v>2.4487814877999999E-2</v>
      </c>
      <c r="G37" s="25">
        <v>347.91091196751898</v>
      </c>
      <c r="H37" s="26" t="s">
        <v>17</v>
      </c>
      <c r="I37" s="23">
        <v>1137826</v>
      </c>
      <c r="J37" s="27">
        <v>3109.64597229832</v>
      </c>
      <c r="K37" s="27">
        <v>8.9380524304700106</v>
      </c>
    </row>
    <row r="38" spans="1:11" x14ac:dyDescent="0.2">
      <c r="A38" s="22" t="s">
        <v>88</v>
      </c>
      <c r="B38" s="7" t="s">
        <v>89</v>
      </c>
      <c r="C38" s="31">
        <v>0</v>
      </c>
      <c r="D38" s="23">
        <v>413671095</v>
      </c>
      <c r="E38" s="24">
        <v>9.5256126612335805</v>
      </c>
      <c r="F38" s="24">
        <v>2.499140193313E-2</v>
      </c>
      <c r="G38" s="25">
        <v>381.15559450089501</v>
      </c>
      <c r="H38" s="26" t="s">
        <v>17</v>
      </c>
      <c r="I38" s="23">
        <v>1175210</v>
      </c>
      <c r="J38" s="27">
        <v>3476.8486213502601</v>
      </c>
      <c r="K38" s="27">
        <v>9.1218617055930196</v>
      </c>
    </row>
    <row r="39" spans="1:11" x14ac:dyDescent="0.2">
      <c r="A39" s="22" t="s">
        <v>90</v>
      </c>
      <c r="B39" s="7" t="s">
        <v>91</v>
      </c>
      <c r="C39" s="31">
        <v>0</v>
      </c>
      <c r="D39" s="23">
        <v>248972289</v>
      </c>
      <c r="E39" s="24">
        <v>10.2224188556666</v>
      </c>
      <c r="F39" s="24">
        <v>3.1621620146489997E-2</v>
      </c>
      <c r="G39" s="25">
        <v>323.27309000326102</v>
      </c>
      <c r="H39" s="26" t="s">
        <v>17</v>
      </c>
      <c r="I39" s="23">
        <v>725874</v>
      </c>
      <c r="J39" s="27">
        <v>3731.18288231832</v>
      </c>
      <c r="K39" s="27">
        <v>11.541891353470501</v>
      </c>
    </row>
    <row r="40" spans="1:11" x14ac:dyDescent="0.2">
      <c r="A40" s="22" t="s">
        <v>92</v>
      </c>
      <c r="B40" s="7" t="s">
        <v>93</v>
      </c>
      <c r="C40" s="31">
        <v>0</v>
      </c>
      <c r="D40" s="23">
        <v>69725915</v>
      </c>
      <c r="E40" s="24">
        <v>11.027039273763799</v>
      </c>
      <c r="F40" s="24">
        <v>5.6003219318050003E-2</v>
      </c>
      <c r="G40" s="25">
        <v>196.90009624518001</v>
      </c>
      <c r="H40" s="26" t="s">
        <v>17</v>
      </c>
      <c r="I40" s="23">
        <v>214237</v>
      </c>
      <c r="J40" s="27">
        <v>4024.8693349237901</v>
      </c>
      <c r="K40" s="27">
        <v>20.4411750510879</v>
      </c>
    </row>
    <row r="41" spans="1:11" x14ac:dyDescent="0.2">
      <c r="A41" s="22" t="s">
        <v>94</v>
      </c>
      <c r="B41" s="7" t="s">
        <v>95</v>
      </c>
      <c r="C41" s="31">
        <v>0</v>
      </c>
      <c r="D41" s="23">
        <v>13868482</v>
      </c>
      <c r="E41" s="24">
        <v>12.104160729740901</v>
      </c>
      <c r="F41" s="24">
        <v>0.12227611651483999</v>
      </c>
      <c r="G41" s="25">
        <v>98.990392193820796</v>
      </c>
      <c r="H41" s="26" t="s">
        <v>17</v>
      </c>
      <c r="I41" s="23">
        <v>46047</v>
      </c>
      <c r="J41" s="27">
        <v>4418.0186663554296</v>
      </c>
      <c r="K41" s="27">
        <v>44.630782527915002</v>
      </c>
    </row>
    <row r="42" spans="1:11" x14ac:dyDescent="0.2">
      <c r="A42" s="22" t="s">
        <v>96</v>
      </c>
      <c r="B42" s="7" t="s">
        <v>97</v>
      </c>
      <c r="C42" s="31">
        <v>1</v>
      </c>
      <c r="D42" s="23">
        <v>26425412</v>
      </c>
      <c r="E42" s="24">
        <v>26.046442960998402</v>
      </c>
      <c r="F42" s="24">
        <v>8.9880941184970004E-2</v>
      </c>
      <c r="G42" s="25">
        <v>289.78827566342301</v>
      </c>
      <c r="H42" s="26" t="s">
        <v>17</v>
      </c>
      <c r="I42" s="23">
        <v>73374</v>
      </c>
      <c r="J42" s="27">
        <v>9506.9516807644104</v>
      </c>
      <c r="K42" s="27">
        <v>32.806543532514603</v>
      </c>
    </row>
    <row r="43" spans="1:11" x14ac:dyDescent="0.2">
      <c r="A43" s="22" t="s">
        <v>98</v>
      </c>
      <c r="B43" s="7" t="s">
        <v>99</v>
      </c>
      <c r="C43" s="31">
        <v>1</v>
      </c>
      <c r="D43" s="23">
        <v>20137292</v>
      </c>
      <c r="E43" s="24">
        <v>4.4420796734673402</v>
      </c>
      <c r="F43" s="24">
        <v>0.10780945551388001</v>
      </c>
      <c r="G43" s="25">
        <v>41.203061941961302</v>
      </c>
      <c r="H43" s="26" t="s">
        <v>17</v>
      </c>
      <c r="I43" s="23">
        <v>62189</v>
      </c>
      <c r="J43" s="27">
        <v>1621.35908081558</v>
      </c>
      <c r="K43" s="27">
        <v>39.350451262564597</v>
      </c>
    </row>
    <row r="44" spans="1:11" x14ac:dyDescent="0.2">
      <c r="A44" s="22" t="s">
        <v>1013</v>
      </c>
      <c r="B44" s="7" t="s">
        <v>1014</v>
      </c>
      <c r="C44" s="31">
        <v>1</v>
      </c>
      <c r="D44" s="23">
        <v>6889998</v>
      </c>
      <c r="E44" s="24">
        <v>4.0665895183796597</v>
      </c>
      <c r="F44" s="24">
        <v>0.17244503774284001</v>
      </c>
      <c r="G44" s="25">
        <v>23.581945712140602</v>
      </c>
      <c r="H44" s="26" t="s">
        <v>17</v>
      </c>
      <c r="I44" s="23">
        <v>19486</v>
      </c>
      <c r="J44" s="27">
        <v>1484.30517420857</v>
      </c>
      <c r="K44" s="27">
        <v>62.9424387761362</v>
      </c>
    </row>
    <row r="45" spans="1:11" x14ac:dyDescent="0.2">
      <c r="A45" s="22" t="s">
        <v>100</v>
      </c>
      <c r="B45" s="7" t="s">
        <v>770</v>
      </c>
      <c r="C45" s="31">
        <v>1</v>
      </c>
      <c r="D45" s="23">
        <v>2526048</v>
      </c>
      <c r="E45" s="24">
        <v>7.0265748417920397</v>
      </c>
      <c r="F45" s="24">
        <v>0.28739958891883999</v>
      </c>
      <c r="G45" s="25">
        <v>24.448799207490101</v>
      </c>
      <c r="H45" s="26" t="s">
        <v>17</v>
      </c>
      <c r="I45" s="23">
        <v>7319</v>
      </c>
      <c r="J45" s="27">
        <v>2564.6998172540898</v>
      </c>
      <c r="K45" s="27">
        <v>104.90084995537801</v>
      </c>
    </row>
    <row r="46" spans="1:11" x14ac:dyDescent="0.2">
      <c r="A46" s="22" t="s">
        <v>101</v>
      </c>
      <c r="B46" s="7" t="s">
        <v>102</v>
      </c>
      <c r="C46" s="31">
        <v>1</v>
      </c>
      <c r="D46" s="23">
        <v>26743102</v>
      </c>
      <c r="E46" s="24">
        <v>2.1750220910647902</v>
      </c>
      <c r="F46" s="24">
        <v>8.9792194549850005E-2</v>
      </c>
      <c r="G46" s="25">
        <v>24.2228414392658</v>
      </c>
      <c r="H46" s="26" t="s">
        <v>17</v>
      </c>
      <c r="I46" s="23">
        <v>80210</v>
      </c>
      <c r="J46" s="27">
        <v>793.88306323864902</v>
      </c>
      <c r="K46" s="27">
        <v>32.774151010696301</v>
      </c>
    </row>
    <row r="47" spans="1:11" x14ac:dyDescent="0.2">
      <c r="A47" s="22" t="s">
        <v>103</v>
      </c>
      <c r="B47" s="7" t="s">
        <v>104</v>
      </c>
      <c r="C47" s="31">
        <v>12</v>
      </c>
      <c r="D47" s="23">
        <v>361018105</v>
      </c>
      <c r="E47" s="24">
        <v>3.7125690735489099</v>
      </c>
      <c r="F47" s="24">
        <v>2.5216325031819999E-2</v>
      </c>
      <c r="G47" s="25">
        <v>147.22879201721599</v>
      </c>
      <c r="H47" s="26" t="s">
        <v>17</v>
      </c>
      <c r="I47" s="23">
        <v>994020</v>
      </c>
      <c r="J47" s="27">
        <v>1355.08771184535</v>
      </c>
      <c r="K47" s="27">
        <v>9.2039586366157309</v>
      </c>
    </row>
    <row r="48" spans="1:11" ht="25.5" x14ac:dyDescent="0.2">
      <c r="A48" s="22" t="s">
        <v>105</v>
      </c>
      <c r="B48" s="7" t="s">
        <v>106</v>
      </c>
      <c r="C48" s="31">
        <v>26</v>
      </c>
      <c r="D48" s="23">
        <v>397643989</v>
      </c>
      <c r="E48" s="24">
        <v>3.7389121464040902</v>
      </c>
      <c r="F48" s="24">
        <v>2.3894175073760002E-2</v>
      </c>
      <c r="G48" s="25">
        <v>156.47797569332701</v>
      </c>
      <c r="H48" s="26" t="s">
        <v>17</v>
      </c>
      <c r="I48" s="23">
        <v>1117049</v>
      </c>
      <c r="J48" s="27">
        <v>1364.7029334374899</v>
      </c>
      <c r="K48" s="27">
        <v>8.7213739019228207</v>
      </c>
    </row>
    <row r="49" spans="1:11" x14ac:dyDescent="0.2">
      <c r="A49" s="22" t="s">
        <v>107</v>
      </c>
      <c r="B49" s="7" t="s">
        <v>771</v>
      </c>
      <c r="C49" s="31">
        <v>14</v>
      </c>
      <c r="D49" s="23">
        <v>1045623</v>
      </c>
      <c r="E49" s="24">
        <v>18.935378100045501</v>
      </c>
      <c r="F49" s="24">
        <v>0.44255187395293999</v>
      </c>
      <c r="G49" s="25">
        <v>42.786799050044998</v>
      </c>
      <c r="H49" s="26" t="s">
        <v>17</v>
      </c>
      <c r="I49" s="23">
        <v>2965</v>
      </c>
      <c r="J49" s="27">
        <v>6911.41300651659</v>
      </c>
      <c r="K49" s="27">
        <v>161.53143399282399</v>
      </c>
    </row>
    <row r="50" spans="1:11" ht="38.25" x14ac:dyDescent="0.2">
      <c r="A50" s="22" t="s">
        <v>108</v>
      </c>
      <c r="B50" s="7" t="s">
        <v>109</v>
      </c>
      <c r="C50" s="31">
        <v>11</v>
      </c>
      <c r="D50" s="23">
        <v>182293773</v>
      </c>
      <c r="E50" s="24">
        <v>5.1938015712836503</v>
      </c>
      <c r="F50" s="24">
        <v>3.4828041990410001E-2</v>
      </c>
      <c r="G50" s="25">
        <v>149.127004403927</v>
      </c>
      <c r="H50" s="26" t="s">
        <v>17</v>
      </c>
      <c r="I50" s="23">
        <v>552682</v>
      </c>
      <c r="J50" s="27">
        <v>1895.7375735185301</v>
      </c>
      <c r="K50" s="27">
        <v>12.712235326498799</v>
      </c>
    </row>
    <row r="51" spans="1:11" x14ac:dyDescent="0.2">
      <c r="A51" s="22" t="s">
        <v>110</v>
      </c>
      <c r="B51" s="7" t="s">
        <v>111</v>
      </c>
      <c r="C51" s="31">
        <v>11</v>
      </c>
      <c r="D51" s="23">
        <v>28783795</v>
      </c>
      <c r="E51" s="24">
        <v>2.2189393444530299</v>
      </c>
      <c r="F51" s="24">
        <v>8.4690017928120004E-2</v>
      </c>
      <c r="G51" s="25">
        <v>26.2007187947037</v>
      </c>
      <c r="H51" s="26" t="s">
        <v>17</v>
      </c>
      <c r="I51" s="23">
        <v>79752</v>
      </c>
      <c r="J51" s="27">
        <v>809.91286072535604</v>
      </c>
      <c r="K51" s="27">
        <v>30.911856543763001</v>
      </c>
    </row>
    <row r="52" spans="1:11" ht="25.5" x14ac:dyDescent="0.2">
      <c r="A52" s="22" t="s">
        <v>112</v>
      </c>
      <c r="B52" s="7" t="s">
        <v>772</v>
      </c>
      <c r="C52" s="31">
        <v>4</v>
      </c>
      <c r="D52" s="23">
        <v>382915653</v>
      </c>
      <c r="E52" s="24">
        <v>4.3394086994368104</v>
      </c>
      <c r="F52" s="24">
        <v>2.4642439278E-2</v>
      </c>
      <c r="G52" s="25">
        <v>176.09493323622601</v>
      </c>
      <c r="H52" s="26" t="s">
        <v>17</v>
      </c>
      <c r="I52" s="23">
        <v>1081894</v>
      </c>
      <c r="J52" s="27">
        <v>1583.88417529443</v>
      </c>
      <c r="K52" s="27">
        <v>8.9944903364692692</v>
      </c>
    </row>
    <row r="53" spans="1:11" ht="25.5" x14ac:dyDescent="0.2">
      <c r="A53" s="22" t="s">
        <v>113</v>
      </c>
      <c r="B53" s="7" t="s">
        <v>773</v>
      </c>
      <c r="C53" s="31">
        <v>4</v>
      </c>
      <c r="D53" s="23">
        <v>108141054</v>
      </c>
      <c r="E53" s="24">
        <v>2.61462996408263</v>
      </c>
      <c r="F53" s="24">
        <v>4.3980213697200003E-2</v>
      </c>
      <c r="G53" s="25">
        <v>59.450142331824402</v>
      </c>
      <c r="H53" s="26" t="s">
        <v>17</v>
      </c>
      <c r="I53" s="23">
        <v>301190</v>
      </c>
      <c r="J53" s="27">
        <v>954.33993689016097</v>
      </c>
      <c r="K53" s="27">
        <v>16.052777999478302</v>
      </c>
    </row>
    <row r="54" spans="1:11" x14ac:dyDescent="0.2">
      <c r="A54" s="22" t="s">
        <v>114</v>
      </c>
      <c r="B54" s="7" t="s">
        <v>774</v>
      </c>
      <c r="C54" s="31">
        <v>4</v>
      </c>
      <c r="D54" s="23">
        <v>4384066</v>
      </c>
      <c r="E54" s="24">
        <v>32.305423396928298</v>
      </c>
      <c r="F54" s="24">
        <v>0.21617417011855</v>
      </c>
      <c r="G54" s="25">
        <v>149.441644111377</v>
      </c>
      <c r="H54" s="26" t="s">
        <v>17</v>
      </c>
      <c r="I54" s="23">
        <v>12055</v>
      </c>
      <c r="J54" s="27">
        <v>11791.479539878799</v>
      </c>
      <c r="K54" s="27">
        <v>78.903572093269901</v>
      </c>
    </row>
    <row r="55" spans="1:11" ht="38.25" x14ac:dyDescent="0.2">
      <c r="A55" s="22" t="s">
        <v>115</v>
      </c>
      <c r="B55" s="7" t="s">
        <v>990</v>
      </c>
      <c r="C55" s="31">
        <v>4</v>
      </c>
      <c r="D55" s="23">
        <v>1583242390</v>
      </c>
      <c r="E55" s="24">
        <v>1.4415108939117101</v>
      </c>
      <c r="F55" s="24">
        <v>1.293219872475E-2</v>
      </c>
      <c r="G55" s="25">
        <v>111.46680658045</v>
      </c>
      <c r="H55" s="26" t="s">
        <v>17</v>
      </c>
      <c r="I55" s="23">
        <v>4429482</v>
      </c>
      <c r="J55" s="27">
        <v>526.15147627777299</v>
      </c>
      <c r="K55" s="27">
        <v>4.7202525345339303</v>
      </c>
    </row>
    <row r="56" spans="1:11" ht="38.25" x14ac:dyDescent="0.2">
      <c r="A56" s="22" t="s">
        <v>116</v>
      </c>
      <c r="B56" s="7" t="s">
        <v>991</v>
      </c>
      <c r="C56" s="31">
        <v>4</v>
      </c>
      <c r="D56" s="23">
        <v>225636529</v>
      </c>
      <c r="E56" s="24">
        <v>13.355908384350499</v>
      </c>
      <c r="F56" s="24">
        <v>3.2146426278379998E-2</v>
      </c>
      <c r="G56" s="25">
        <v>415.47101592848702</v>
      </c>
      <c r="H56" s="26" t="s">
        <v>17</v>
      </c>
      <c r="I56" s="23">
        <v>643858</v>
      </c>
      <c r="J56" s="27">
        <v>4874.90656028794</v>
      </c>
      <c r="K56" s="27">
        <v>11.7334455916103</v>
      </c>
    </row>
    <row r="57" spans="1:11" ht="25.5" x14ac:dyDescent="0.2">
      <c r="A57" s="22" t="s">
        <v>117</v>
      </c>
      <c r="B57" s="7" t="s">
        <v>118</v>
      </c>
      <c r="C57" s="31">
        <v>4</v>
      </c>
      <c r="D57" s="23">
        <v>2317506</v>
      </c>
      <c r="E57" s="24">
        <v>26.247558582878099</v>
      </c>
      <c r="F57" s="24">
        <v>0.29708563684200001</v>
      </c>
      <c r="G57" s="25">
        <v>88.350143284905002</v>
      </c>
      <c r="H57" s="26" t="s">
        <v>17</v>
      </c>
      <c r="I57" s="23">
        <v>6418</v>
      </c>
      <c r="J57" s="27">
        <v>9580.3588827504991</v>
      </c>
      <c r="K57" s="27">
        <v>108.436257447331</v>
      </c>
    </row>
    <row r="58" spans="1:11" x14ac:dyDescent="0.2">
      <c r="A58" s="22" t="s">
        <v>119</v>
      </c>
      <c r="B58" s="7" t="s">
        <v>120</v>
      </c>
      <c r="C58" s="31">
        <v>4</v>
      </c>
      <c r="D58" s="23">
        <v>30040156</v>
      </c>
      <c r="E58" s="24">
        <v>12.5138582316791</v>
      </c>
      <c r="F58" s="24">
        <v>8.3128670165550006E-2</v>
      </c>
      <c r="G58" s="25">
        <v>150.53600889749799</v>
      </c>
      <c r="H58" s="26" t="s">
        <v>17</v>
      </c>
      <c r="I58" s="23">
        <v>84213</v>
      </c>
      <c r="J58" s="27">
        <v>4567.5582545628604</v>
      </c>
      <c r="K58" s="27">
        <v>30.3419646104274</v>
      </c>
    </row>
    <row r="59" spans="1:11" ht="63.75" x14ac:dyDescent="0.2">
      <c r="A59" s="22" t="s">
        <v>121</v>
      </c>
      <c r="B59" s="7" t="s">
        <v>992</v>
      </c>
      <c r="C59" s="31">
        <v>4</v>
      </c>
      <c r="D59" s="23">
        <v>176617594</v>
      </c>
      <c r="E59" s="24">
        <v>1.9300958472843499</v>
      </c>
      <c r="F59" s="24">
        <v>3.531629013544E-2</v>
      </c>
      <c r="G59" s="25">
        <v>54.651715678013097</v>
      </c>
      <c r="H59" s="26" t="s">
        <v>17</v>
      </c>
      <c r="I59" s="23">
        <v>499275</v>
      </c>
      <c r="J59" s="27">
        <v>704.48498425878597</v>
      </c>
      <c r="K59" s="27">
        <v>12.890445899435999</v>
      </c>
    </row>
    <row r="60" spans="1:11" ht="25.5" x14ac:dyDescent="0.2">
      <c r="A60" s="22" t="s">
        <v>122</v>
      </c>
      <c r="B60" s="7" t="s">
        <v>123</v>
      </c>
      <c r="C60" s="31">
        <v>4</v>
      </c>
      <c r="D60" s="23">
        <v>2434118251</v>
      </c>
      <c r="E60" s="24">
        <v>-0.15986867212600001</v>
      </c>
      <c r="F60" s="24">
        <v>1.0518747397639999E-2</v>
      </c>
      <c r="G60" s="25">
        <v>-15.198451496404999</v>
      </c>
      <c r="H60" s="26" t="s">
        <v>17</v>
      </c>
      <c r="I60" s="23">
        <v>6771307</v>
      </c>
      <c r="J60" s="27">
        <v>-58.352065325976</v>
      </c>
      <c r="K60" s="27">
        <v>3.8393428001383598</v>
      </c>
    </row>
    <row r="61" spans="1:11" ht="38.25" x14ac:dyDescent="0.2">
      <c r="A61" s="22" t="s">
        <v>124</v>
      </c>
      <c r="B61" s="7" t="s">
        <v>125</v>
      </c>
      <c r="C61" s="31">
        <v>5</v>
      </c>
      <c r="D61" s="23">
        <v>1069839</v>
      </c>
      <c r="E61" s="24">
        <v>34.671077096230199</v>
      </c>
      <c r="F61" s="24">
        <v>0.43885803837536003</v>
      </c>
      <c r="G61" s="25">
        <v>79.002944151557401</v>
      </c>
      <c r="H61" s="26" t="s">
        <v>17</v>
      </c>
      <c r="I61" s="23">
        <v>3495</v>
      </c>
      <c r="J61" s="27">
        <v>12654.943140124</v>
      </c>
      <c r="K61" s="27">
        <v>160.183184007005</v>
      </c>
    </row>
    <row r="62" spans="1:11" ht="25.5" x14ac:dyDescent="0.2">
      <c r="A62" s="22" t="s">
        <v>126</v>
      </c>
      <c r="B62" s="7" t="s">
        <v>127</v>
      </c>
      <c r="C62" s="31">
        <v>5</v>
      </c>
      <c r="D62" s="23">
        <v>22063108</v>
      </c>
      <c r="E62" s="24">
        <v>0.36572632441120001</v>
      </c>
      <c r="F62" s="24">
        <v>9.6357428925640004E-2</v>
      </c>
      <c r="G62" s="25">
        <v>3.7955176729907398</v>
      </c>
      <c r="H62" s="26">
        <v>1E-4</v>
      </c>
      <c r="I62" s="23">
        <v>61209</v>
      </c>
      <c r="J62" s="27">
        <v>133.49010841008899</v>
      </c>
      <c r="K62" s="27">
        <v>35.170461557857202</v>
      </c>
    </row>
    <row r="63" spans="1:11" ht="38.25" x14ac:dyDescent="0.2">
      <c r="A63" s="22" t="s">
        <v>128</v>
      </c>
      <c r="B63" s="7" t="s">
        <v>775</v>
      </c>
      <c r="C63" s="31">
        <v>5</v>
      </c>
      <c r="D63" s="23">
        <v>67128278</v>
      </c>
      <c r="E63" s="24">
        <v>3.8843958949579198</v>
      </c>
      <c r="F63" s="24">
        <v>5.6092882629970003E-2</v>
      </c>
      <c r="G63" s="25">
        <v>69.249354157506005</v>
      </c>
      <c r="H63" s="26" t="s">
        <v>17</v>
      </c>
      <c r="I63" s="23">
        <v>191859</v>
      </c>
      <c r="J63" s="27">
        <v>1417.80450165964</v>
      </c>
      <c r="K63" s="27">
        <v>20.473902159937602</v>
      </c>
    </row>
    <row r="64" spans="1:11" x14ac:dyDescent="0.2">
      <c r="A64" s="22" t="s">
        <v>129</v>
      </c>
      <c r="B64" s="7" t="s">
        <v>130</v>
      </c>
      <c r="C64" s="31">
        <v>6</v>
      </c>
      <c r="D64" s="23">
        <v>22445940</v>
      </c>
      <c r="E64" s="24">
        <v>44.684709990647697</v>
      </c>
      <c r="F64" s="24">
        <v>9.6071878565859997E-2</v>
      </c>
      <c r="G64" s="25">
        <v>465.11747930500701</v>
      </c>
      <c r="H64" s="26" t="s">
        <v>17</v>
      </c>
      <c r="I64" s="23">
        <v>61842</v>
      </c>
      <c r="J64" s="27">
        <v>16309.919146586401</v>
      </c>
      <c r="K64" s="27">
        <v>35.066235676537403</v>
      </c>
    </row>
    <row r="65" spans="1:11" x14ac:dyDescent="0.2">
      <c r="A65" s="22" t="s">
        <v>131</v>
      </c>
      <c r="B65" s="7" t="s">
        <v>132</v>
      </c>
      <c r="C65" s="31">
        <v>6</v>
      </c>
      <c r="D65" s="23">
        <v>23968984</v>
      </c>
      <c r="E65" s="24">
        <v>7.9913796616486001</v>
      </c>
      <c r="F65" s="24">
        <v>9.2622477359549996E-2</v>
      </c>
      <c r="G65" s="25">
        <v>86.279053308265901</v>
      </c>
      <c r="H65" s="26" t="s">
        <v>17</v>
      </c>
      <c r="I65" s="23">
        <v>66600</v>
      </c>
      <c r="J65" s="27">
        <v>2916.85357650174</v>
      </c>
      <c r="K65" s="27">
        <v>33.807204236237197</v>
      </c>
    </row>
    <row r="66" spans="1:11" x14ac:dyDescent="0.2">
      <c r="A66" s="22" t="s">
        <v>133</v>
      </c>
      <c r="B66" s="7" t="s">
        <v>134</v>
      </c>
      <c r="C66" s="31">
        <v>6</v>
      </c>
      <c r="D66" s="23">
        <v>40613724</v>
      </c>
      <c r="E66" s="24">
        <v>9.0116825326484609</v>
      </c>
      <c r="F66" s="24">
        <v>7.1933695073100004E-2</v>
      </c>
      <c r="G66" s="25">
        <v>125.277625784283</v>
      </c>
      <c r="H66" s="26" t="s">
        <v>17</v>
      </c>
      <c r="I66" s="23">
        <v>120611</v>
      </c>
      <c r="J66" s="27">
        <v>3289.2641244166898</v>
      </c>
      <c r="K66" s="27">
        <v>26.2557987016813</v>
      </c>
    </row>
    <row r="67" spans="1:11" ht="51" x14ac:dyDescent="0.2">
      <c r="A67" s="22" t="s">
        <v>135</v>
      </c>
      <c r="B67" s="7" t="s">
        <v>136</v>
      </c>
      <c r="C67" s="31">
        <v>6</v>
      </c>
      <c r="D67" s="23">
        <v>31194541</v>
      </c>
      <c r="E67" s="24">
        <v>3.1314734230138699</v>
      </c>
      <c r="F67" s="24">
        <v>8.1524629296439999E-2</v>
      </c>
      <c r="G67" s="25">
        <v>38.411378868431001</v>
      </c>
      <c r="H67" s="26" t="s">
        <v>17</v>
      </c>
      <c r="I67" s="23">
        <v>89544</v>
      </c>
      <c r="J67" s="27">
        <v>1142.9877994000601</v>
      </c>
      <c r="K67" s="27">
        <v>29.756489693199899</v>
      </c>
    </row>
    <row r="68" spans="1:11" ht="51" x14ac:dyDescent="0.2">
      <c r="A68" s="22" t="s">
        <v>137</v>
      </c>
      <c r="B68" s="7" t="s">
        <v>138</v>
      </c>
      <c r="C68" s="31">
        <v>6</v>
      </c>
      <c r="D68" s="23">
        <v>137027040</v>
      </c>
      <c r="E68" s="24">
        <v>1.97419318859381</v>
      </c>
      <c r="F68" s="24">
        <v>3.8950651698640003E-2</v>
      </c>
      <c r="G68" s="25">
        <v>50.684471311751501</v>
      </c>
      <c r="H68" s="26" t="s">
        <v>17</v>
      </c>
      <c r="I68" s="23">
        <v>380913</v>
      </c>
      <c r="J68" s="27">
        <v>720.58051383673899</v>
      </c>
      <c r="K68" s="27">
        <v>14.2169878700041</v>
      </c>
    </row>
    <row r="69" spans="1:11" ht="51" x14ac:dyDescent="0.2">
      <c r="A69" s="22" t="s">
        <v>139</v>
      </c>
      <c r="B69" s="7" t="s">
        <v>140</v>
      </c>
      <c r="C69" s="31">
        <v>6</v>
      </c>
      <c r="D69" s="23">
        <v>52816050</v>
      </c>
      <c r="E69" s="24">
        <v>2.6254006955643101</v>
      </c>
      <c r="F69" s="24">
        <v>6.2632543492040005E-2</v>
      </c>
      <c r="G69" s="25">
        <v>41.917516824105903</v>
      </c>
      <c r="H69" s="26" t="s">
        <v>17</v>
      </c>
      <c r="I69" s="23">
        <v>150866</v>
      </c>
      <c r="J69" s="27">
        <v>958.271253880975</v>
      </c>
      <c r="K69" s="27">
        <v>22.860878374596201</v>
      </c>
    </row>
    <row r="70" spans="1:11" ht="25.5" x14ac:dyDescent="0.2">
      <c r="A70" s="22" t="s">
        <v>141</v>
      </c>
      <c r="B70" s="7" t="s">
        <v>142</v>
      </c>
      <c r="C70" s="31">
        <v>8</v>
      </c>
      <c r="D70" s="23">
        <v>1008117</v>
      </c>
      <c r="E70" s="24">
        <v>371.71238546348201</v>
      </c>
      <c r="F70" s="24">
        <v>0.45058786715308002</v>
      </c>
      <c r="G70" s="25">
        <v>824.94983234245899</v>
      </c>
      <c r="H70" s="26" t="s">
        <v>17</v>
      </c>
      <c r="I70" s="23">
        <v>2779</v>
      </c>
      <c r="J70" s="27">
        <v>135675.02069417099</v>
      </c>
      <c r="K70" s="27">
        <v>164.464571510875</v>
      </c>
    </row>
    <row r="71" spans="1:11" ht="25.5" x14ac:dyDescent="0.2">
      <c r="A71" s="22" t="s">
        <v>143</v>
      </c>
      <c r="B71" s="7" t="s">
        <v>144</v>
      </c>
      <c r="C71" s="31">
        <v>8</v>
      </c>
      <c r="D71" s="23">
        <v>353241</v>
      </c>
      <c r="E71" s="24">
        <v>221.310447042249</v>
      </c>
      <c r="F71" s="24">
        <v>0.76089561314230003</v>
      </c>
      <c r="G71" s="25">
        <v>290.85520171195901</v>
      </c>
      <c r="H71" s="26" t="s">
        <v>17</v>
      </c>
      <c r="I71" s="23">
        <v>975</v>
      </c>
      <c r="J71" s="27">
        <v>80778.313170420704</v>
      </c>
      <c r="K71" s="27">
        <v>277.726898796939</v>
      </c>
    </row>
    <row r="72" spans="1:11" ht="25.5" x14ac:dyDescent="0.2">
      <c r="A72" s="22" t="s">
        <v>145</v>
      </c>
      <c r="B72" s="7" t="s">
        <v>146</v>
      </c>
      <c r="C72" s="31">
        <v>8</v>
      </c>
      <c r="D72" s="23">
        <v>19649824</v>
      </c>
      <c r="E72" s="24">
        <v>5.6256297200499699</v>
      </c>
      <c r="F72" s="24">
        <v>0.10401448975782999</v>
      </c>
      <c r="G72" s="25">
        <v>54.085058083229697</v>
      </c>
      <c r="H72" s="26" t="s">
        <v>17</v>
      </c>
      <c r="I72" s="23">
        <v>57328</v>
      </c>
      <c r="J72" s="27">
        <v>2053.3548478182402</v>
      </c>
      <c r="K72" s="27">
        <v>37.9652887616095</v>
      </c>
    </row>
    <row r="73" spans="1:11" x14ac:dyDescent="0.2">
      <c r="A73" s="22" t="s">
        <v>776</v>
      </c>
      <c r="B73" s="7" t="s">
        <v>993</v>
      </c>
      <c r="C73" s="31">
        <v>7</v>
      </c>
      <c r="D73" s="23">
        <v>104395</v>
      </c>
      <c r="E73" s="24">
        <v>332.48259221089802</v>
      </c>
      <c r="F73" s="24">
        <v>1.39954071050861</v>
      </c>
      <c r="G73" s="25">
        <v>237.56550253552101</v>
      </c>
      <c r="H73" s="26" t="s">
        <v>17</v>
      </c>
      <c r="I73" s="23">
        <v>287</v>
      </c>
      <c r="J73" s="27">
        <v>121356.14615697799</v>
      </c>
      <c r="K73" s="27">
        <v>510.83235933564401</v>
      </c>
    </row>
    <row r="74" spans="1:11" ht="25.5" x14ac:dyDescent="0.2">
      <c r="A74" s="22" t="s">
        <v>147</v>
      </c>
      <c r="B74" s="7" t="s">
        <v>148</v>
      </c>
      <c r="C74" s="31">
        <v>13</v>
      </c>
      <c r="D74" s="23">
        <v>1018420455</v>
      </c>
      <c r="E74" s="24">
        <v>1.5929342708351399</v>
      </c>
      <c r="F74" s="24">
        <v>1.594957030007E-2</v>
      </c>
      <c r="G74" s="25">
        <v>99.873177826468094</v>
      </c>
      <c r="H74" s="26" t="s">
        <v>17</v>
      </c>
      <c r="I74" s="23">
        <v>2830907</v>
      </c>
      <c r="J74" s="27">
        <v>581.42100885482705</v>
      </c>
      <c r="K74" s="27">
        <v>5.82159315952737</v>
      </c>
    </row>
    <row r="75" spans="1:11" ht="51" x14ac:dyDescent="0.2">
      <c r="A75" s="22" t="s">
        <v>149</v>
      </c>
      <c r="B75" s="7" t="s">
        <v>150</v>
      </c>
      <c r="C75" s="31">
        <v>7</v>
      </c>
      <c r="D75" s="23">
        <v>377217165</v>
      </c>
      <c r="E75" s="24">
        <v>3.7471356452620399</v>
      </c>
      <c r="F75" s="24">
        <v>2.563968034469E-2</v>
      </c>
      <c r="G75" s="25">
        <v>146.14595794047699</v>
      </c>
      <c r="H75" s="26" t="s">
        <v>17</v>
      </c>
      <c r="I75" s="23">
        <v>1062652</v>
      </c>
      <c r="J75" s="27">
        <v>1367.70451052065</v>
      </c>
      <c r="K75" s="27">
        <v>9.3584833258110898</v>
      </c>
    </row>
    <row r="76" spans="1:11" ht="38.25" x14ac:dyDescent="0.2">
      <c r="A76" s="22" t="s">
        <v>151</v>
      </c>
      <c r="B76" s="7" t="s">
        <v>777</v>
      </c>
      <c r="C76" s="31">
        <v>7</v>
      </c>
      <c r="D76" s="23">
        <v>29227538</v>
      </c>
      <c r="E76" s="24">
        <v>7.1596196604065696</v>
      </c>
      <c r="F76" s="24">
        <v>8.4974466985159994E-2</v>
      </c>
      <c r="G76" s="25">
        <v>84.256129098840404</v>
      </c>
      <c r="H76" s="26" t="s">
        <v>17</v>
      </c>
      <c r="I76" s="23">
        <v>82302</v>
      </c>
      <c r="J76" s="27">
        <v>2613.2611760484001</v>
      </c>
      <c r="K76" s="27">
        <v>31.015680449582501</v>
      </c>
    </row>
    <row r="77" spans="1:11" ht="38.25" x14ac:dyDescent="0.2">
      <c r="A77" s="22" t="s">
        <v>152</v>
      </c>
      <c r="B77" s="7" t="s">
        <v>778</v>
      </c>
      <c r="C77" s="31">
        <v>7</v>
      </c>
      <c r="D77" s="23">
        <v>152138714</v>
      </c>
      <c r="E77" s="24">
        <v>2.8025766390467801</v>
      </c>
      <c r="F77" s="24">
        <v>3.7447201720849997E-2</v>
      </c>
      <c r="G77" s="25">
        <v>74.840749381992097</v>
      </c>
      <c r="H77" s="26" t="s">
        <v>17</v>
      </c>
      <c r="I77" s="23">
        <v>435862</v>
      </c>
      <c r="J77" s="27">
        <v>1022.94047325207</v>
      </c>
      <c r="K77" s="27">
        <v>13.668228628109</v>
      </c>
    </row>
    <row r="78" spans="1:11" ht="38.25" x14ac:dyDescent="0.2">
      <c r="A78" s="22" t="s">
        <v>153</v>
      </c>
      <c r="B78" s="7" t="s">
        <v>154</v>
      </c>
      <c r="C78" s="31">
        <v>8</v>
      </c>
      <c r="D78" s="23">
        <v>3684596</v>
      </c>
      <c r="E78" s="24">
        <v>8.9226045760507802</v>
      </c>
      <c r="F78" s="24">
        <v>0.23577363814259</v>
      </c>
      <c r="G78" s="25">
        <v>37.843944922521501</v>
      </c>
      <c r="H78" s="26" t="s">
        <v>17</v>
      </c>
      <c r="I78" s="23">
        <v>10394</v>
      </c>
      <c r="J78" s="27">
        <v>3256.7506702585401</v>
      </c>
      <c r="K78" s="27">
        <v>86.0573779220462</v>
      </c>
    </row>
    <row r="79" spans="1:11" ht="38.25" x14ac:dyDescent="0.2">
      <c r="A79" s="22" t="s">
        <v>155</v>
      </c>
      <c r="B79" s="7" t="s">
        <v>1015</v>
      </c>
      <c r="C79" s="31">
        <v>8</v>
      </c>
      <c r="D79" s="23">
        <v>33927213</v>
      </c>
      <c r="E79" s="24">
        <v>7.9726156276559497</v>
      </c>
      <c r="F79" s="24">
        <v>7.9234129229930006E-2</v>
      </c>
      <c r="G79" s="25">
        <v>100.620978675994</v>
      </c>
      <c r="H79" s="26" t="s">
        <v>17</v>
      </c>
      <c r="I79" s="23">
        <v>96386</v>
      </c>
      <c r="J79" s="27">
        <v>2910.00470409442</v>
      </c>
      <c r="K79" s="27">
        <v>28.9204571689252</v>
      </c>
    </row>
    <row r="80" spans="1:11" ht="25.5" x14ac:dyDescent="0.2">
      <c r="A80" s="22" t="s">
        <v>156</v>
      </c>
      <c r="B80" s="7" t="s">
        <v>779</v>
      </c>
      <c r="C80" s="31">
        <v>8</v>
      </c>
      <c r="D80" s="23">
        <v>797412</v>
      </c>
      <c r="E80" s="24">
        <v>40.846849349926799</v>
      </c>
      <c r="F80" s="24">
        <v>0.50810033562839996</v>
      </c>
      <c r="G80" s="25">
        <v>80.391305586147595</v>
      </c>
      <c r="H80" s="26" t="s">
        <v>17</v>
      </c>
      <c r="I80" s="23">
        <v>2409</v>
      </c>
      <c r="J80" s="27">
        <v>14909.1000127233</v>
      </c>
      <c r="K80" s="27">
        <v>185.45662250436601</v>
      </c>
    </row>
    <row r="81" spans="1:11" ht="25.5" x14ac:dyDescent="0.2">
      <c r="A81" s="22" t="s">
        <v>157</v>
      </c>
      <c r="B81" s="7" t="s">
        <v>158</v>
      </c>
      <c r="C81" s="31">
        <v>8</v>
      </c>
      <c r="D81" s="23">
        <v>14954861</v>
      </c>
      <c r="E81" s="24">
        <v>3.0289324821013199</v>
      </c>
      <c r="F81" s="24">
        <v>0.11702348509816</v>
      </c>
      <c r="G81" s="25">
        <v>25.883116363870698</v>
      </c>
      <c r="H81" s="26" t="s">
        <v>17</v>
      </c>
      <c r="I81" s="23">
        <v>41268</v>
      </c>
      <c r="J81" s="27">
        <v>1105.5603559669801</v>
      </c>
      <c r="K81" s="27">
        <v>42.713572060827801</v>
      </c>
    </row>
    <row r="82" spans="1:11" x14ac:dyDescent="0.2">
      <c r="A82" s="22" t="s">
        <v>159</v>
      </c>
      <c r="B82" s="7" t="s">
        <v>780</v>
      </c>
      <c r="C82" s="31">
        <v>8</v>
      </c>
      <c r="D82" s="23">
        <v>13413347</v>
      </c>
      <c r="E82" s="24">
        <v>27.975421730086499</v>
      </c>
      <c r="F82" s="24">
        <v>0.12774433227462001</v>
      </c>
      <c r="G82" s="25">
        <v>218.99540458630301</v>
      </c>
      <c r="H82" s="26" t="s">
        <v>17</v>
      </c>
      <c r="I82" s="23">
        <v>45789</v>
      </c>
      <c r="J82" s="27">
        <v>10211.0289314816</v>
      </c>
      <c r="K82" s="27">
        <v>46.6266812802346</v>
      </c>
    </row>
    <row r="83" spans="1:11" x14ac:dyDescent="0.2">
      <c r="A83" s="22" t="s">
        <v>781</v>
      </c>
      <c r="B83" s="7" t="s">
        <v>782</v>
      </c>
      <c r="C83" s="31">
        <v>11</v>
      </c>
      <c r="D83" s="23">
        <v>205172421</v>
      </c>
      <c r="E83" s="24">
        <v>3.3784091375015</v>
      </c>
      <c r="F83" s="24">
        <v>3.2610862613159999E-2</v>
      </c>
      <c r="G83" s="25">
        <v>103.597662459213</v>
      </c>
      <c r="H83" s="26" t="s">
        <v>17</v>
      </c>
      <c r="I83" s="23">
        <v>566837</v>
      </c>
      <c r="J83" s="27">
        <v>1233.1193351880499</v>
      </c>
      <c r="K83" s="27">
        <v>11.902964853801899</v>
      </c>
    </row>
    <row r="84" spans="1:11" ht="25.5" x14ac:dyDescent="0.2">
      <c r="A84" s="22" t="s">
        <v>160</v>
      </c>
      <c r="B84" s="7" t="s">
        <v>783</v>
      </c>
      <c r="C84" s="31">
        <v>8</v>
      </c>
      <c r="D84" s="23">
        <v>105796818</v>
      </c>
      <c r="E84" s="24">
        <v>6.3224061667909899</v>
      </c>
      <c r="F84" s="24">
        <v>4.878907646478E-2</v>
      </c>
      <c r="G84" s="25">
        <v>129.58651044266401</v>
      </c>
      <c r="H84" s="26" t="s">
        <v>17</v>
      </c>
      <c r="I84" s="23">
        <v>309944</v>
      </c>
      <c r="J84" s="27">
        <v>2307.6782508787101</v>
      </c>
      <c r="K84" s="27">
        <v>17.808012909644201</v>
      </c>
    </row>
    <row r="85" spans="1:11" x14ac:dyDescent="0.2">
      <c r="A85" s="22" t="s">
        <v>161</v>
      </c>
      <c r="B85" s="7" t="s">
        <v>162</v>
      </c>
      <c r="C85" s="31">
        <v>11</v>
      </c>
      <c r="D85" s="23">
        <v>90671968</v>
      </c>
      <c r="E85" s="24">
        <v>13.938903460027699</v>
      </c>
      <c r="F85" s="24">
        <v>4.8376668340189999E-2</v>
      </c>
      <c r="G85" s="25">
        <v>288.132770161206</v>
      </c>
      <c r="H85" s="26" t="s">
        <v>17</v>
      </c>
      <c r="I85" s="23">
        <v>259374</v>
      </c>
      <c r="J85" s="27">
        <v>5087.6997629100997</v>
      </c>
      <c r="K85" s="27">
        <v>17.657483944167801</v>
      </c>
    </row>
    <row r="86" spans="1:11" x14ac:dyDescent="0.2">
      <c r="A86" s="22" t="s">
        <v>163</v>
      </c>
      <c r="B86" s="7" t="s">
        <v>164</v>
      </c>
      <c r="C86" s="31">
        <v>11</v>
      </c>
      <c r="D86" s="23">
        <v>251683949</v>
      </c>
      <c r="E86" s="24">
        <v>5.7921037693302599</v>
      </c>
      <c r="F86" s="24">
        <v>2.939420531906E-2</v>
      </c>
      <c r="G86" s="25">
        <v>197.04917028573601</v>
      </c>
      <c r="H86" s="26" t="s">
        <v>17</v>
      </c>
      <c r="I86" s="23">
        <v>709079</v>
      </c>
      <c r="J86" s="27">
        <v>2114.1178758055498</v>
      </c>
      <c r="K86" s="27">
        <v>10.728884941458601</v>
      </c>
    </row>
    <row r="87" spans="1:11" x14ac:dyDescent="0.2">
      <c r="A87" s="22" t="s">
        <v>165</v>
      </c>
      <c r="B87" s="7" t="s">
        <v>166</v>
      </c>
      <c r="C87" s="31">
        <v>11</v>
      </c>
      <c r="D87" s="23">
        <v>113737964</v>
      </c>
      <c r="E87" s="24">
        <v>16.3996024453869</v>
      </c>
      <c r="F87" s="24">
        <v>4.2949910802289999E-2</v>
      </c>
      <c r="G87" s="25">
        <v>381.83088483880999</v>
      </c>
      <c r="H87" s="26" t="s">
        <v>17</v>
      </c>
      <c r="I87" s="23">
        <v>317575</v>
      </c>
      <c r="J87" s="27">
        <v>5985.8548925662099</v>
      </c>
      <c r="K87" s="27">
        <v>15.676717442836299</v>
      </c>
    </row>
    <row r="88" spans="1:11" ht="25.5" x14ac:dyDescent="0.2">
      <c r="A88" s="22" t="s">
        <v>167</v>
      </c>
      <c r="B88" s="7" t="s">
        <v>168</v>
      </c>
      <c r="C88" s="31">
        <v>11</v>
      </c>
      <c r="D88" s="23">
        <v>219338990</v>
      </c>
      <c r="E88" s="24">
        <v>8.3483872759465907</v>
      </c>
      <c r="F88" s="24">
        <v>3.1607997363519998E-2</v>
      </c>
      <c r="G88" s="25">
        <v>264.12262630666902</v>
      </c>
      <c r="H88" s="26" t="s">
        <v>17</v>
      </c>
      <c r="I88" s="23">
        <v>609291</v>
      </c>
      <c r="J88" s="27">
        <v>3047.1613557205001</v>
      </c>
      <c r="K88" s="27">
        <v>11.536919037683999</v>
      </c>
    </row>
    <row r="89" spans="1:11" ht="89.25" x14ac:dyDescent="0.2">
      <c r="A89" s="22" t="s">
        <v>169</v>
      </c>
      <c r="B89" s="7" t="s">
        <v>994</v>
      </c>
      <c r="C89" s="31">
        <v>11</v>
      </c>
      <c r="D89" s="23">
        <v>923768479</v>
      </c>
      <c r="E89" s="24">
        <v>1.1181421989948801</v>
      </c>
      <c r="F89" s="24">
        <v>1.5777653714409999E-2</v>
      </c>
      <c r="G89" s="25">
        <v>70.868724794847495</v>
      </c>
      <c r="H89" s="26" t="s">
        <v>17</v>
      </c>
      <c r="I89" s="23">
        <v>2569140</v>
      </c>
      <c r="J89" s="27">
        <v>408.12190263313198</v>
      </c>
      <c r="K89" s="27">
        <v>5.7588436057594201</v>
      </c>
    </row>
    <row r="90" spans="1:11" ht="63.75" x14ac:dyDescent="0.2">
      <c r="A90" s="22" t="s">
        <v>170</v>
      </c>
      <c r="B90" s="7" t="s">
        <v>784</v>
      </c>
      <c r="C90" s="31">
        <v>11</v>
      </c>
      <c r="D90" s="23">
        <v>680511291</v>
      </c>
      <c r="E90" s="24">
        <v>4.2375937705404496</v>
      </c>
      <c r="F90" s="24">
        <v>1.8293499635560002E-2</v>
      </c>
      <c r="G90" s="25">
        <v>231.644783937585</v>
      </c>
      <c r="H90" s="26" t="s">
        <v>17</v>
      </c>
      <c r="I90" s="23">
        <v>1926076</v>
      </c>
      <c r="J90" s="27">
        <v>1546.72172624727</v>
      </c>
      <c r="K90" s="27">
        <v>6.6771273669776203</v>
      </c>
    </row>
    <row r="91" spans="1:11" x14ac:dyDescent="0.2">
      <c r="A91" s="22" t="s">
        <v>171</v>
      </c>
      <c r="B91" s="7" t="s">
        <v>172</v>
      </c>
      <c r="C91" s="31">
        <v>11</v>
      </c>
      <c r="D91" s="23">
        <v>40936689</v>
      </c>
      <c r="E91" s="24">
        <v>6.6660032526263997</v>
      </c>
      <c r="F91" s="24">
        <v>7.131469922158E-2</v>
      </c>
      <c r="G91" s="25">
        <v>93.473061309767701</v>
      </c>
      <c r="H91" s="26" t="s">
        <v>17</v>
      </c>
      <c r="I91" s="23">
        <v>112995</v>
      </c>
      <c r="J91" s="27">
        <v>2433.0911872086399</v>
      </c>
      <c r="K91" s="27">
        <v>26.0298652158768</v>
      </c>
    </row>
    <row r="92" spans="1:11" x14ac:dyDescent="0.2">
      <c r="A92" s="22" t="s">
        <v>173</v>
      </c>
      <c r="B92" s="7" t="s">
        <v>174</v>
      </c>
      <c r="C92" s="31">
        <v>6</v>
      </c>
      <c r="D92" s="23">
        <v>12033301</v>
      </c>
      <c r="E92" s="24">
        <v>16.350115756043099</v>
      </c>
      <c r="F92" s="24">
        <v>0.13951385194808</v>
      </c>
      <c r="G92" s="25">
        <v>117.193493891397</v>
      </c>
      <c r="H92" s="26" t="s">
        <v>17</v>
      </c>
      <c r="I92" s="23">
        <v>37282</v>
      </c>
      <c r="J92" s="27">
        <v>5967.7922509557302</v>
      </c>
      <c r="K92" s="27">
        <v>50.922555961051003</v>
      </c>
    </row>
    <row r="93" spans="1:11" x14ac:dyDescent="0.2">
      <c r="A93" s="22" t="s">
        <v>175</v>
      </c>
      <c r="B93" s="7" t="s">
        <v>176</v>
      </c>
      <c r="C93" s="31">
        <v>31</v>
      </c>
      <c r="D93" s="23">
        <v>44013892</v>
      </c>
      <c r="E93" s="24">
        <v>6.35348761887413</v>
      </c>
      <c r="F93" s="24">
        <v>6.8967845376139994E-2</v>
      </c>
      <c r="G93" s="25">
        <v>92.122460607881393</v>
      </c>
      <c r="H93" s="26" t="s">
        <v>17</v>
      </c>
      <c r="I93" s="23">
        <v>121253</v>
      </c>
      <c r="J93" s="27">
        <v>2319.0229808890599</v>
      </c>
      <c r="K93" s="27">
        <v>25.173263562291901</v>
      </c>
    </row>
    <row r="94" spans="1:11" x14ac:dyDescent="0.2">
      <c r="A94" s="22" t="s">
        <v>785</v>
      </c>
      <c r="B94" s="7" t="s">
        <v>786</v>
      </c>
      <c r="C94" s="31">
        <v>11</v>
      </c>
      <c r="D94" s="23">
        <v>110813265</v>
      </c>
      <c r="E94" s="24">
        <v>1.5230516032480901</v>
      </c>
      <c r="F94" s="24">
        <v>4.3208619683739999E-2</v>
      </c>
      <c r="G94" s="25">
        <v>35.248790968005402</v>
      </c>
      <c r="H94" s="26" t="s">
        <v>17</v>
      </c>
      <c r="I94" s="23">
        <v>306753</v>
      </c>
      <c r="J94" s="27">
        <v>555.91383518555301</v>
      </c>
      <c r="K94" s="27">
        <v>15.771146184564</v>
      </c>
    </row>
    <row r="95" spans="1:11" ht="25.5" x14ac:dyDescent="0.2">
      <c r="A95" s="22" t="s">
        <v>177</v>
      </c>
      <c r="B95" s="7" t="s">
        <v>787</v>
      </c>
      <c r="C95" s="31">
        <v>6</v>
      </c>
      <c r="D95" s="23">
        <v>5667053</v>
      </c>
      <c r="E95" s="24">
        <v>8.5859851791901391</v>
      </c>
      <c r="F95" s="24">
        <v>0.19046007829070999</v>
      </c>
      <c r="G95" s="25">
        <v>45.080235481605897</v>
      </c>
      <c r="H95" s="26" t="s">
        <v>17</v>
      </c>
      <c r="I95" s="23">
        <v>17315</v>
      </c>
      <c r="J95" s="27">
        <v>3133.8845904044001</v>
      </c>
      <c r="K95" s="27">
        <v>69.517928576107806</v>
      </c>
    </row>
    <row r="96" spans="1:11" ht="51" x14ac:dyDescent="0.2">
      <c r="A96" s="22" t="s">
        <v>788</v>
      </c>
      <c r="B96" s="7" t="s">
        <v>789</v>
      </c>
      <c r="C96" s="31">
        <v>11</v>
      </c>
      <c r="D96" s="23">
        <v>627127363</v>
      </c>
      <c r="E96" s="24">
        <v>2.3369178360727001</v>
      </c>
      <c r="F96" s="24">
        <v>1.8629325186429999E-2</v>
      </c>
      <c r="G96" s="25">
        <v>125.442967616198</v>
      </c>
      <c r="H96" s="26" t="s">
        <v>17</v>
      </c>
      <c r="I96" s="23">
        <v>1739327</v>
      </c>
      <c r="J96" s="27">
        <v>852.97501016653496</v>
      </c>
      <c r="K96" s="27">
        <v>6.7997036930461903</v>
      </c>
    </row>
    <row r="97" spans="1:11" ht="38.25" x14ac:dyDescent="0.2">
      <c r="A97" s="22" t="s">
        <v>178</v>
      </c>
      <c r="B97" s="7" t="s">
        <v>179</v>
      </c>
      <c r="C97" s="31">
        <v>11</v>
      </c>
      <c r="D97" s="23">
        <v>294886645</v>
      </c>
      <c r="E97" s="24">
        <v>3.25130701913251</v>
      </c>
      <c r="F97" s="24">
        <v>2.687755123459E-2</v>
      </c>
      <c r="G97" s="25">
        <v>120.967382435822</v>
      </c>
      <c r="H97" s="26" t="s">
        <v>17</v>
      </c>
      <c r="I97" s="23">
        <v>814289</v>
      </c>
      <c r="J97" s="27">
        <v>1186.72706198337</v>
      </c>
      <c r="K97" s="27">
        <v>9.81030620062376</v>
      </c>
    </row>
    <row r="98" spans="1:11" ht="51" x14ac:dyDescent="0.2">
      <c r="A98" s="22" t="s">
        <v>180</v>
      </c>
      <c r="B98" s="7" t="s">
        <v>790</v>
      </c>
      <c r="C98" s="31">
        <v>11</v>
      </c>
      <c r="D98" s="23">
        <v>754963936</v>
      </c>
      <c r="E98" s="24">
        <v>1.5026291012448201</v>
      </c>
      <c r="F98" s="24">
        <v>1.7259467452720001E-2</v>
      </c>
      <c r="G98" s="25">
        <v>87.061150951538195</v>
      </c>
      <c r="H98" s="26" t="s">
        <v>17</v>
      </c>
      <c r="I98" s="23">
        <v>2090940</v>
      </c>
      <c r="J98" s="27">
        <v>548.459621954358</v>
      </c>
      <c r="K98" s="27">
        <v>6.2997056202444703</v>
      </c>
    </row>
    <row r="99" spans="1:11" ht="38.25" x14ac:dyDescent="0.2">
      <c r="A99" s="22" t="s">
        <v>181</v>
      </c>
      <c r="B99" s="7" t="s">
        <v>182</v>
      </c>
      <c r="C99" s="31">
        <v>6</v>
      </c>
      <c r="D99" s="23">
        <v>133746633</v>
      </c>
      <c r="E99" s="24">
        <v>1.43173815489907</v>
      </c>
      <c r="F99" s="24">
        <v>3.9568226582959998E-2</v>
      </c>
      <c r="G99" s="25">
        <v>36.184036499521703</v>
      </c>
      <c r="H99" s="26" t="s">
        <v>17</v>
      </c>
      <c r="I99" s="23">
        <v>374916</v>
      </c>
      <c r="J99" s="27">
        <v>522.58442653815905</v>
      </c>
      <c r="K99" s="27">
        <v>14.4424027027794</v>
      </c>
    </row>
    <row r="100" spans="1:11" ht="38.25" x14ac:dyDescent="0.2">
      <c r="A100" s="22" t="s">
        <v>183</v>
      </c>
      <c r="B100" s="7" t="s">
        <v>791</v>
      </c>
      <c r="C100" s="31">
        <v>14</v>
      </c>
      <c r="D100" s="23">
        <v>57083186</v>
      </c>
      <c r="E100" s="24">
        <v>8.8008538055487406</v>
      </c>
      <c r="F100" s="24">
        <v>6.049208078565E-2</v>
      </c>
      <c r="G100" s="25">
        <v>145.48770171643599</v>
      </c>
      <c r="H100" s="26" t="s">
        <v>17</v>
      </c>
      <c r="I100" s="23">
        <v>159280</v>
      </c>
      <c r="J100" s="27">
        <v>3212.3116390252899</v>
      </c>
      <c r="K100" s="27">
        <v>22.0796094867611</v>
      </c>
    </row>
    <row r="101" spans="1:11" ht="76.5" x14ac:dyDescent="0.2">
      <c r="A101" s="22" t="s">
        <v>184</v>
      </c>
      <c r="B101" s="7" t="s">
        <v>995</v>
      </c>
      <c r="C101" s="31">
        <v>14</v>
      </c>
      <c r="D101" s="23">
        <v>169068515</v>
      </c>
      <c r="E101" s="24">
        <v>3.89780858741933</v>
      </c>
      <c r="F101" s="24">
        <v>3.56028059657E-2</v>
      </c>
      <c r="G101" s="25">
        <v>109.48037610221</v>
      </c>
      <c r="H101" s="26" t="s">
        <v>17</v>
      </c>
      <c r="I101" s="23">
        <v>481389</v>
      </c>
      <c r="J101" s="27">
        <v>1422.70013440806</v>
      </c>
      <c r="K101" s="27">
        <v>12.9950241774822</v>
      </c>
    </row>
    <row r="102" spans="1:11" x14ac:dyDescent="0.2">
      <c r="A102" s="22" t="s">
        <v>185</v>
      </c>
      <c r="B102" s="7" t="s">
        <v>186</v>
      </c>
      <c r="C102" s="31">
        <v>14</v>
      </c>
      <c r="D102" s="23">
        <v>25902369</v>
      </c>
      <c r="E102" s="24">
        <v>19.048161025451702</v>
      </c>
      <c r="F102" s="24">
        <v>9.0087008247270006E-2</v>
      </c>
      <c r="G102" s="25">
        <v>211.44182048057101</v>
      </c>
      <c r="H102" s="26" t="s">
        <v>17</v>
      </c>
      <c r="I102" s="23">
        <v>71427</v>
      </c>
      <c r="J102" s="27">
        <v>6952.5787742898701</v>
      </c>
      <c r="K102" s="27">
        <v>32.881758010254799</v>
      </c>
    </row>
    <row r="103" spans="1:11" ht="38.25" x14ac:dyDescent="0.2">
      <c r="A103" s="22" t="s">
        <v>187</v>
      </c>
      <c r="B103" s="7" t="s">
        <v>792</v>
      </c>
      <c r="C103" s="31">
        <v>14</v>
      </c>
      <c r="D103" s="23">
        <v>34709903</v>
      </c>
      <c r="E103" s="24">
        <v>10.678545422587201</v>
      </c>
      <c r="F103" s="24">
        <v>7.8062627374829996E-2</v>
      </c>
      <c r="G103" s="25">
        <v>136.79459405475799</v>
      </c>
      <c r="H103" s="26" t="s">
        <v>17</v>
      </c>
      <c r="I103" s="23">
        <v>98265</v>
      </c>
      <c r="J103" s="27">
        <v>3897.6690792443201</v>
      </c>
      <c r="K103" s="27">
        <v>28.492858991811602</v>
      </c>
    </row>
    <row r="104" spans="1:11" x14ac:dyDescent="0.2">
      <c r="A104" s="22" t="s">
        <v>188</v>
      </c>
      <c r="B104" s="7" t="s">
        <v>189</v>
      </c>
      <c r="C104" s="31">
        <v>14</v>
      </c>
      <c r="D104" s="23">
        <v>280299362</v>
      </c>
      <c r="E104" s="24">
        <v>3.9732058841070801</v>
      </c>
      <c r="F104" s="24">
        <v>2.801251875747E-2</v>
      </c>
      <c r="G104" s="25">
        <v>141.83679513103101</v>
      </c>
      <c r="H104" s="26" t="s">
        <v>17</v>
      </c>
      <c r="I104" s="23">
        <v>791561</v>
      </c>
      <c r="J104" s="27">
        <v>1450.2201476990799</v>
      </c>
      <c r="K104" s="27">
        <v>10.224569346475599</v>
      </c>
    </row>
    <row r="105" spans="1:11" x14ac:dyDescent="0.2">
      <c r="A105" s="22" t="s">
        <v>190</v>
      </c>
      <c r="B105" s="7" t="s">
        <v>191</v>
      </c>
      <c r="C105" s="31">
        <v>16</v>
      </c>
      <c r="D105" s="23">
        <v>29668244</v>
      </c>
      <c r="E105" s="24">
        <v>16.641708236534399</v>
      </c>
      <c r="F105" s="24">
        <v>8.4675791116140001E-2</v>
      </c>
      <c r="G105" s="25">
        <v>196.53442875673301</v>
      </c>
      <c r="H105" s="26" t="s">
        <v>17</v>
      </c>
      <c r="I105" s="23">
        <v>85498</v>
      </c>
      <c r="J105" s="27">
        <v>6074.2235063350699</v>
      </c>
      <c r="K105" s="27">
        <v>30.906663757390099</v>
      </c>
    </row>
    <row r="106" spans="1:11" x14ac:dyDescent="0.2">
      <c r="A106" s="22" t="s">
        <v>192</v>
      </c>
      <c r="B106" s="7" t="s">
        <v>193</v>
      </c>
      <c r="C106" s="31">
        <v>16</v>
      </c>
      <c r="D106" s="23">
        <v>87831456</v>
      </c>
      <c r="E106" s="24">
        <v>9.2700202051801703</v>
      </c>
      <c r="F106" s="24">
        <v>5.0522587583270002E-2</v>
      </c>
      <c r="G106" s="25">
        <v>183.48268860736999</v>
      </c>
      <c r="H106" s="26" t="s">
        <v>17</v>
      </c>
      <c r="I106" s="23">
        <v>250346</v>
      </c>
      <c r="J106" s="27">
        <v>3383.55737489076</v>
      </c>
      <c r="K106" s="27">
        <v>18.440744467894501</v>
      </c>
    </row>
    <row r="107" spans="1:11" ht="76.5" x14ac:dyDescent="0.2">
      <c r="A107" s="22" t="s">
        <v>194</v>
      </c>
      <c r="B107" s="7" t="s">
        <v>793</v>
      </c>
      <c r="C107" s="31">
        <v>14</v>
      </c>
      <c r="D107" s="23">
        <v>1355888017</v>
      </c>
      <c r="E107" s="24">
        <v>1.1692833322892999</v>
      </c>
      <c r="F107" s="24">
        <v>1.36324582181E-2</v>
      </c>
      <c r="G107" s="25">
        <v>85.772009243095397</v>
      </c>
      <c r="H107" s="26" t="s">
        <v>17</v>
      </c>
      <c r="I107" s="23">
        <v>3780256</v>
      </c>
      <c r="J107" s="27">
        <v>426.78841628559599</v>
      </c>
      <c r="K107" s="27">
        <v>4.9758472496078596</v>
      </c>
    </row>
    <row r="108" spans="1:11" ht="38.25" x14ac:dyDescent="0.2">
      <c r="A108" s="22" t="s">
        <v>195</v>
      </c>
      <c r="B108" s="7" t="s">
        <v>196</v>
      </c>
      <c r="C108" s="31">
        <v>16</v>
      </c>
      <c r="D108" s="23">
        <v>125132059</v>
      </c>
      <c r="E108" s="24">
        <v>7.1035554998715504</v>
      </c>
      <c r="F108" s="24">
        <v>4.2612055094449999E-2</v>
      </c>
      <c r="G108" s="25">
        <v>166.702954929687</v>
      </c>
      <c r="H108" s="26" t="s">
        <v>17</v>
      </c>
      <c r="I108" s="23">
        <v>367962</v>
      </c>
      <c r="J108" s="27">
        <v>2592.7977574531101</v>
      </c>
      <c r="K108" s="27">
        <v>15.5534001094745</v>
      </c>
    </row>
    <row r="109" spans="1:11" ht="25.5" x14ac:dyDescent="0.2">
      <c r="A109" s="22" t="s">
        <v>197</v>
      </c>
      <c r="B109" s="7" t="s">
        <v>198</v>
      </c>
      <c r="C109" s="31">
        <v>16</v>
      </c>
      <c r="D109" s="23">
        <v>280218476</v>
      </c>
      <c r="E109" s="24">
        <v>5.6113347970645897</v>
      </c>
      <c r="F109" s="24">
        <v>2.9922161089890001E-2</v>
      </c>
      <c r="G109" s="25">
        <v>187.53106703112101</v>
      </c>
      <c r="H109" s="26" t="s">
        <v>17</v>
      </c>
      <c r="I109" s="23">
        <v>826046</v>
      </c>
      <c r="J109" s="27">
        <v>2048.1372009285801</v>
      </c>
      <c r="K109" s="27">
        <v>10.921588797810699</v>
      </c>
    </row>
    <row r="110" spans="1:11" ht="25.5" x14ac:dyDescent="0.2">
      <c r="A110" s="22" t="s">
        <v>199</v>
      </c>
      <c r="B110" s="7" t="s">
        <v>996</v>
      </c>
      <c r="C110" s="31">
        <v>16</v>
      </c>
      <c r="D110" s="23">
        <v>844057504</v>
      </c>
      <c r="E110" s="24">
        <v>2.37886303454769</v>
      </c>
      <c r="F110" s="24">
        <v>1.7712807710079999E-2</v>
      </c>
      <c r="G110" s="25">
        <v>134.30186074872</v>
      </c>
      <c r="H110" s="26" t="s">
        <v>17</v>
      </c>
      <c r="I110" s="23">
        <v>2385979</v>
      </c>
      <c r="J110" s="27">
        <v>868.28500760990505</v>
      </c>
      <c r="K110" s="27">
        <v>6.4651748141783099</v>
      </c>
    </row>
    <row r="111" spans="1:11" ht="25.5" x14ac:dyDescent="0.2">
      <c r="A111" s="22" t="s">
        <v>200</v>
      </c>
      <c r="B111" s="7" t="s">
        <v>201</v>
      </c>
      <c r="C111" s="31">
        <v>16</v>
      </c>
      <c r="D111" s="23">
        <v>642083364</v>
      </c>
      <c r="E111" s="24">
        <v>1.68915881990421</v>
      </c>
      <c r="F111" s="24">
        <v>1.9474593141819999E-2</v>
      </c>
      <c r="G111" s="25">
        <v>86.736539634155093</v>
      </c>
      <c r="H111" s="26" t="s">
        <v>17</v>
      </c>
      <c r="I111" s="23">
        <v>1799180</v>
      </c>
      <c r="J111" s="27">
        <v>616.54296926503696</v>
      </c>
      <c r="K111" s="27">
        <v>7.10822649676303</v>
      </c>
    </row>
    <row r="112" spans="1:11" ht="38.25" x14ac:dyDescent="0.2">
      <c r="A112" s="22" t="s">
        <v>202</v>
      </c>
      <c r="B112" s="7" t="s">
        <v>203</v>
      </c>
      <c r="C112" s="31">
        <v>16</v>
      </c>
      <c r="D112" s="23">
        <v>872533019</v>
      </c>
      <c r="E112" s="24">
        <v>0.98120812266554003</v>
      </c>
      <c r="F112" s="24">
        <v>1.7025697622480001E-2</v>
      </c>
      <c r="G112" s="25">
        <v>57.631008398166799</v>
      </c>
      <c r="H112" s="26" t="s">
        <v>17</v>
      </c>
      <c r="I112" s="23">
        <v>2467270</v>
      </c>
      <c r="J112" s="27">
        <v>358.140964772921</v>
      </c>
      <c r="K112" s="27">
        <v>6.21437963220359</v>
      </c>
    </row>
    <row r="113" spans="1:11" x14ac:dyDescent="0.2">
      <c r="A113" s="22" t="s">
        <v>204</v>
      </c>
      <c r="B113" s="7" t="s">
        <v>205</v>
      </c>
      <c r="C113" s="31">
        <v>16</v>
      </c>
      <c r="D113" s="23">
        <v>459046900</v>
      </c>
      <c r="E113" s="24">
        <v>4.5397898262701597</v>
      </c>
      <c r="F113" s="24">
        <v>2.2868407229299999E-2</v>
      </c>
      <c r="G113" s="25">
        <v>198.51797201049101</v>
      </c>
      <c r="H113" s="26" t="s">
        <v>17</v>
      </c>
      <c r="I113" s="23">
        <v>1286205</v>
      </c>
      <c r="J113" s="27">
        <v>1657.0232865886101</v>
      </c>
      <c r="K113" s="27">
        <v>8.3469686386935091</v>
      </c>
    </row>
    <row r="114" spans="1:11" x14ac:dyDescent="0.2">
      <c r="A114" s="22" t="s">
        <v>206</v>
      </c>
      <c r="B114" s="7" t="s">
        <v>207</v>
      </c>
      <c r="C114" s="31">
        <v>16</v>
      </c>
      <c r="D114" s="23">
        <v>2887093639</v>
      </c>
      <c r="E114" s="24">
        <v>0.66162094578821995</v>
      </c>
      <c r="F114" s="24">
        <v>1.0285786798889999E-2</v>
      </c>
      <c r="G114" s="25">
        <v>64.323805142404296</v>
      </c>
      <c r="H114" s="26" t="s">
        <v>17</v>
      </c>
      <c r="I114" s="23">
        <v>7996119</v>
      </c>
      <c r="J114" s="27">
        <v>241.49164521269901</v>
      </c>
      <c r="K114" s="27">
        <v>3.7543121815954299</v>
      </c>
    </row>
    <row r="115" spans="1:11" ht="25.5" x14ac:dyDescent="0.2">
      <c r="A115" s="22" t="s">
        <v>208</v>
      </c>
      <c r="B115" s="7" t="s">
        <v>209</v>
      </c>
      <c r="C115" s="31">
        <v>16</v>
      </c>
      <c r="D115" s="23">
        <v>483467759</v>
      </c>
      <c r="E115" s="24">
        <v>4.3157787728285602</v>
      </c>
      <c r="F115" s="24">
        <v>2.3760094981199999E-2</v>
      </c>
      <c r="G115" s="25">
        <v>181.63979463224899</v>
      </c>
      <c r="H115" s="26" t="s">
        <v>17</v>
      </c>
      <c r="I115" s="23">
        <v>1418292</v>
      </c>
      <c r="J115" s="27">
        <v>1575.2592520824201</v>
      </c>
      <c r="K115" s="27">
        <v>8.6724346681393296</v>
      </c>
    </row>
    <row r="116" spans="1:11" x14ac:dyDescent="0.2">
      <c r="A116" s="22" t="s">
        <v>210</v>
      </c>
      <c r="B116" s="7" t="s">
        <v>211</v>
      </c>
      <c r="C116" s="31">
        <v>14</v>
      </c>
      <c r="D116" s="23">
        <v>3817710</v>
      </c>
      <c r="E116" s="24">
        <v>12.8203956251663</v>
      </c>
      <c r="F116" s="24">
        <v>0.23202385590326</v>
      </c>
      <c r="G116" s="25">
        <v>55.254644291886002</v>
      </c>
      <c r="H116" s="26" t="s">
        <v>17</v>
      </c>
      <c r="I116" s="23">
        <v>10861</v>
      </c>
      <c r="J116" s="27">
        <v>4679.4444031857101</v>
      </c>
      <c r="K116" s="27">
        <v>84.688707404689197</v>
      </c>
    </row>
    <row r="117" spans="1:11" x14ac:dyDescent="0.2">
      <c r="A117" s="22" t="s">
        <v>212</v>
      </c>
      <c r="B117" s="7" t="s">
        <v>213</v>
      </c>
      <c r="C117" s="31">
        <v>17</v>
      </c>
      <c r="D117" s="23">
        <v>10704101</v>
      </c>
      <c r="E117" s="24">
        <v>14.5682842646538</v>
      </c>
      <c r="F117" s="24">
        <v>0.14223190986628001</v>
      </c>
      <c r="G117" s="25">
        <v>102.426271842586</v>
      </c>
      <c r="H117" s="26" t="s">
        <v>17</v>
      </c>
      <c r="I117" s="23">
        <v>31837</v>
      </c>
      <c r="J117" s="27">
        <v>5317.4237565986195</v>
      </c>
      <c r="K117" s="27">
        <v>51.914647101192301</v>
      </c>
    </row>
    <row r="118" spans="1:11" ht="38.25" x14ac:dyDescent="0.2">
      <c r="A118" s="22" t="s">
        <v>214</v>
      </c>
      <c r="B118" s="7" t="s">
        <v>215</v>
      </c>
      <c r="C118" s="31">
        <v>17</v>
      </c>
      <c r="D118" s="23">
        <v>60096289</v>
      </c>
      <c r="E118" s="24">
        <v>9.8395565570008205</v>
      </c>
      <c r="F118" s="24">
        <v>5.8923108584379998E-2</v>
      </c>
      <c r="G118" s="25">
        <v>166.98977350983799</v>
      </c>
      <c r="H118" s="26" t="s">
        <v>17</v>
      </c>
      <c r="I118" s="23">
        <v>174558</v>
      </c>
      <c r="J118" s="27">
        <v>3591.4381433052999</v>
      </c>
      <c r="K118" s="27">
        <v>21.506934633297899</v>
      </c>
    </row>
    <row r="119" spans="1:11" ht="25.5" x14ac:dyDescent="0.2">
      <c r="A119" s="22" t="s">
        <v>216</v>
      </c>
      <c r="B119" s="7" t="s">
        <v>217</v>
      </c>
      <c r="C119" s="31">
        <v>18</v>
      </c>
      <c r="D119" s="23">
        <v>38462428</v>
      </c>
      <c r="E119" s="24">
        <v>19.138883481331298</v>
      </c>
      <c r="F119" s="24">
        <v>7.7437357418390002E-2</v>
      </c>
      <c r="G119" s="25">
        <v>247.15310696780699</v>
      </c>
      <c r="H119" s="26" t="s">
        <v>17</v>
      </c>
      <c r="I119" s="23">
        <v>117210</v>
      </c>
      <c r="J119" s="27">
        <v>6985.69247068594</v>
      </c>
      <c r="K119" s="27">
        <v>28.264635457711901</v>
      </c>
    </row>
    <row r="120" spans="1:11" ht="38.25" x14ac:dyDescent="0.2">
      <c r="A120" s="22" t="s">
        <v>218</v>
      </c>
      <c r="B120" s="7" t="s">
        <v>1016</v>
      </c>
      <c r="C120" s="31">
        <v>18</v>
      </c>
      <c r="D120" s="23">
        <v>64195153</v>
      </c>
      <c r="E120" s="24">
        <v>0.56484374658451997</v>
      </c>
      <c r="F120" s="24">
        <v>5.6739287802299997E-2</v>
      </c>
      <c r="G120" s="25">
        <v>9.9550729038512902</v>
      </c>
      <c r="H120" s="26" t="s">
        <v>17</v>
      </c>
      <c r="I120" s="23">
        <v>179103</v>
      </c>
      <c r="J120" s="27">
        <v>206.16796750335001</v>
      </c>
      <c r="K120" s="27">
        <v>20.709840047840299</v>
      </c>
    </row>
    <row r="121" spans="1:11" x14ac:dyDescent="0.2">
      <c r="A121" s="22" t="s">
        <v>219</v>
      </c>
      <c r="B121" s="7" t="s">
        <v>220</v>
      </c>
      <c r="C121" s="31">
        <v>17</v>
      </c>
      <c r="D121" s="23">
        <v>135629901</v>
      </c>
      <c r="E121" s="24">
        <v>8.2353298476539205</v>
      </c>
      <c r="F121" s="24">
        <v>3.9617536313039999E-2</v>
      </c>
      <c r="G121" s="25">
        <v>207.87082221827399</v>
      </c>
      <c r="H121" s="26" t="s">
        <v>17</v>
      </c>
      <c r="I121" s="23">
        <v>390319</v>
      </c>
      <c r="J121" s="27">
        <v>3005.8953943936799</v>
      </c>
      <c r="K121" s="27">
        <v>14.4604007542596</v>
      </c>
    </row>
    <row r="122" spans="1:11" ht="51" x14ac:dyDescent="0.2">
      <c r="A122" s="22" t="s">
        <v>221</v>
      </c>
      <c r="B122" s="7" t="s">
        <v>222</v>
      </c>
      <c r="C122" s="31">
        <v>17</v>
      </c>
      <c r="D122" s="23">
        <v>42746516</v>
      </c>
      <c r="E122" s="24">
        <v>5.1449131530213998</v>
      </c>
      <c r="F122" s="24">
        <v>6.9568282722620001E-2</v>
      </c>
      <c r="G122" s="25">
        <v>73.954867817211493</v>
      </c>
      <c r="H122" s="26" t="s">
        <v>17</v>
      </c>
      <c r="I122" s="23">
        <v>119977</v>
      </c>
      <c r="J122" s="27">
        <v>1877.8933008528099</v>
      </c>
      <c r="K122" s="27">
        <v>25.3924231937545</v>
      </c>
    </row>
    <row r="123" spans="1:11" ht="76.5" x14ac:dyDescent="0.2">
      <c r="A123" s="22" t="s">
        <v>223</v>
      </c>
      <c r="B123" s="7" t="s">
        <v>224</v>
      </c>
      <c r="C123" s="31">
        <v>17</v>
      </c>
      <c r="D123" s="23">
        <v>206075598</v>
      </c>
      <c r="E123" s="24">
        <v>2.9511014667497002</v>
      </c>
      <c r="F123" s="24">
        <v>3.2362077937720002E-2</v>
      </c>
      <c r="G123" s="25">
        <v>91.190110611219694</v>
      </c>
      <c r="H123" s="26" t="s">
        <v>17</v>
      </c>
      <c r="I123" s="23">
        <v>588794</v>
      </c>
      <c r="J123" s="27">
        <v>1077.1520353636399</v>
      </c>
      <c r="K123" s="27">
        <v>11.8121584472682</v>
      </c>
    </row>
    <row r="124" spans="1:11" x14ac:dyDescent="0.2">
      <c r="A124" s="22" t="s">
        <v>225</v>
      </c>
      <c r="B124" s="7" t="s">
        <v>226</v>
      </c>
      <c r="C124" s="31">
        <v>20</v>
      </c>
      <c r="D124" s="23">
        <v>102449353</v>
      </c>
      <c r="E124" s="24">
        <v>2.1818618297114898</v>
      </c>
      <c r="F124" s="24">
        <v>4.5034974578980001E-2</v>
      </c>
      <c r="G124" s="25">
        <v>48.448163901700703</v>
      </c>
      <c r="H124" s="26" t="s">
        <v>17</v>
      </c>
      <c r="I124" s="23">
        <v>287274</v>
      </c>
      <c r="J124" s="27">
        <v>796.37956784469498</v>
      </c>
      <c r="K124" s="27">
        <v>16.437765721328802</v>
      </c>
    </row>
    <row r="125" spans="1:11" ht="25.5" x14ac:dyDescent="0.2">
      <c r="A125" s="22" t="s">
        <v>227</v>
      </c>
      <c r="B125" s="7" t="s">
        <v>228</v>
      </c>
      <c r="C125" s="31">
        <v>18</v>
      </c>
      <c r="D125" s="23">
        <v>110964837</v>
      </c>
      <c r="E125" s="24">
        <v>1.87189833406635</v>
      </c>
      <c r="F125" s="24">
        <v>4.3517861641200001E-2</v>
      </c>
      <c r="G125" s="25">
        <v>43.014483328710099</v>
      </c>
      <c r="H125" s="26" t="s">
        <v>17</v>
      </c>
      <c r="I125" s="23">
        <v>316095</v>
      </c>
      <c r="J125" s="27">
        <v>683.24289193421805</v>
      </c>
      <c r="K125" s="27">
        <v>15.884019499036601</v>
      </c>
    </row>
    <row r="126" spans="1:11" ht="25.5" x14ac:dyDescent="0.2">
      <c r="A126" s="22" t="s">
        <v>229</v>
      </c>
      <c r="B126" s="7" t="s">
        <v>1017</v>
      </c>
      <c r="C126" s="31">
        <v>18</v>
      </c>
      <c r="D126" s="23">
        <v>411734146</v>
      </c>
      <c r="E126" s="24">
        <v>-0.76316842036569998</v>
      </c>
      <c r="F126" s="24">
        <v>2.3302386787479999E-2</v>
      </c>
      <c r="G126" s="25">
        <v>-32.750654571387997</v>
      </c>
      <c r="H126" s="26" t="s">
        <v>17</v>
      </c>
      <c r="I126" s="23">
        <v>1153078</v>
      </c>
      <c r="J126" s="27">
        <v>-278.55647343349</v>
      </c>
      <c r="K126" s="27">
        <v>8.5053711774312504</v>
      </c>
    </row>
    <row r="127" spans="1:11" ht="25.5" x14ac:dyDescent="0.2">
      <c r="A127" s="22" t="s">
        <v>230</v>
      </c>
      <c r="B127" s="7" t="s">
        <v>794</v>
      </c>
      <c r="C127" s="31">
        <v>19</v>
      </c>
      <c r="D127" s="23">
        <v>18561837</v>
      </c>
      <c r="E127" s="24">
        <v>15.4587015934831</v>
      </c>
      <c r="F127" s="24">
        <v>0.10603784363292</v>
      </c>
      <c r="G127" s="25">
        <v>145.78476008054301</v>
      </c>
      <c r="H127" s="26" t="s">
        <v>17</v>
      </c>
      <c r="I127" s="23">
        <v>54363</v>
      </c>
      <c r="J127" s="27">
        <v>5642.42608162133</v>
      </c>
      <c r="K127" s="27">
        <v>38.703812926014997</v>
      </c>
    </row>
    <row r="128" spans="1:11" ht="25.5" x14ac:dyDescent="0.2">
      <c r="A128" s="22" t="s">
        <v>231</v>
      </c>
      <c r="B128" s="7" t="s">
        <v>232</v>
      </c>
      <c r="C128" s="31">
        <v>18</v>
      </c>
      <c r="D128" s="23">
        <v>29274631</v>
      </c>
      <c r="E128" s="24">
        <v>4.77082809877174</v>
      </c>
      <c r="F128" s="24">
        <v>8.4916876865479995E-2</v>
      </c>
      <c r="G128" s="25">
        <v>56.182331179338497</v>
      </c>
      <c r="H128" s="26" t="s">
        <v>17</v>
      </c>
      <c r="I128" s="23">
        <v>84099</v>
      </c>
      <c r="J128" s="27">
        <v>1741.3522560516799</v>
      </c>
      <c r="K128" s="27">
        <v>30.994660055901701</v>
      </c>
    </row>
    <row r="129" spans="1:11" x14ac:dyDescent="0.2">
      <c r="A129" s="22" t="s">
        <v>233</v>
      </c>
      <c r="B129" s="7" t="s">
        <v>234</v>
      </c>
      <c r="C129" s="31">
        <v>19</v>
      </c>
      <c r="D129" s="23">
        <v>8859985</v>
      </c>
      <c r="E129" s="24">
        <v>32.046677828541199</v>
      </c>
      <c r="F129" s="24">
        <v>0.15768831251651999</v>
      </c>
      <c r="G129" s="25">
        <v>203.22798384428799</v>
      </c>
      <c r="H129" s="26" t="s">
        <v>17</v>
      </c>
      <c r="I129" s="23">
        <v>27322</v>
      </c>
      <c r="J129" s="27">
        <v>11697.0374074175</v>
      </c>
      <c r="K129" s="27">
        <v>57.556234068531403</v>
      </c>
    </row>
    <row r="130" spans="1:11" ht="25.5" x14ac:dyDescent="0.2">
      <c r="A130" s="22" t="s">
        <v>235</v>
      </c>
      <c r="B130" s="7" t="s">
        <v>236</v>
      </c>
      <c r="C130" s="31">
        <v>18</v>
      </c>
      <c r="D130" s="23">
        <v>371945058</v>
      </c>
      <c r="E130" s="24">
        <v>5.6799143114565496</v>
      </c>
      <c r="F130" s="24">
        <v>2.4523226471000002E-2</v>
      </c>
      <c r="G130" s="25">
        <v>231.613662997153</v>
      </c>
      <c r="H130" s="26" t="s">
        <v>17</v>
      </c>
      <c r="I130" s="23">
        <v>1045581</v>
      </c>
      <c r="J130" s="27">
        <v>2073.1687236816401</v>
      </c>
      <c r="K130" s="27">
        <v>8.9509776619141999</v>
      </c>
    </row>
    <row r="131" spans="1:11" x14ac:dyDescent="0.2">
      <c r="A131" s="22" t="s">
        <v>237</v>
      </c>
      <c r="B131" s="7" t="s">
        <v>238</v>
      </c>
      <c r="C131" s="31">
        <v>19</v>
      </c>
      <c r="D131" s="23">
        <v>176212148</v>
      </c>
      <c r="E131" s="24">
        <v>5.1027644536021697</v>
      </c>
      <c r="F131" s="24">
        <v>3.6555777058189999E-2</v>
      </c>
      <c r="G131" s="25">
        <v>139.58845534809601</v>
      </c>
      <c r="H131" s="26" t="s">
        <v>17</v>
      </c>
      <c r="I131" s="23">
        <v>522141</v>
      </c>
      <c r="J131" s="27">
        <v>1862.5090255647899</v>
      </c>
      <c r="K131" s="27">
        <v>13.342858626239501</v>
      </c>
    </row>
    <row r="132" spans="1:11" ht="38.25" x14ac:dyDescent="0.2">
      <c r="A132" s="22" t="s">
        <v>239</v>
      </c>
      <c r="B132" s="7" t="s">
        <v>240</v>
      </c>
      <c r="C132" s="31">
        <v>19</v>
      </c>
      <c r="D132" s="23">
        <v>537806368</v>
      </c>
      <c r="E132" s="24">
        <v>0.94967285633663001</v>
      </c>
      <c r="F132" s="24">
        <v>2.014907597885E-2</v>
      </c>
      <c r="G132" s="25">
        <v>47.132327920819897</v>
      </c>
      <c r="H132" s="26" t="s">
        <v>17</v>
      </c>
      <c r="I132" s="23">
        <v>1502584</v>
      </c>
      <c r="J132" s="27">
        <v>346.63059256286903</v>
      </c>
      <c r="K132" s="27">
        <v>7.35441273227989</v>
      </c>
    </row>
    <row r="133" spans="1:11" x14ac:dyDescent="0.2">
      <c r="A133" s="22" t="s">
        <v>241</v>
      </c>
      <c r="B133" s="7" t="s">
        <v>242</v>
      </c>
      <c r="C133" s="31">
        <v>18</v>
      </c>
      <c r="D133" s="23">
        <v>310993834</v>
      </c>
      <c r="E133" s="24">
        <v>4.0046169041627202</v>
      </c>
      <c r="F133" s="24">
        <v>2.7032854533810002E-2</v>
      </c>
      <c r="G133" s="25">
        <v>148.138884080981</v>
      </c>
      <c r="H133" s="26" t="s">
        <v>17</v>
      </c>
      <c r="I133" s="23">
        <v>886900</v>
      </c>
      <c r="J133" s="27">
        <v>1461.6851700193899</v>
      </c>
      <c r="K133" s="27">
        <v>9.8669919048422106</v>
      </c>
    </row>
    <row r="134" spans="1:11" ht="25.5" x14ac:dyDescent="0.2">
      <c r="A134" s="22" t="s">
        <v>243</v>
      </c>
      <c r="B134" s="7" t="s">
        <v>244</v>
      </c>
      <c r="C134" s="31">
        <v>18</v>
      </c>
      <c r="D134" s="23">
        <v>32829687</v>
      </c>
      <c r="E134" s="24">
        <v>2.3365129289264202</v>
      </c>
      <c r="F134" s="24">
        <v>7.9217171934829994E-2</v>
      </c>
      <c r="G134" s="25">
        <v>29.4950308355956</v>
      </c>
      <c r="H134" s="26" t="s">
        <v>17</v>
      </c>
      <c r="I134" s="23">
        <v>92070</v>
      </c>
      <c r="J134" s="27">
        <v>852.82721905814401</v>
      </c>
      <c r="K134" s="27">
        <v>28.914267756212102</v>
      </c>
    </row>
    <row r="135" spans="1:11" ht="25.5" x14ac:dyDescent="0.2">
      <c r="A135" s="22" t="s">
        <v>245</v>
      </c>
      <c r="B135" s="7" t="s">
        <v>246</v>
      </c>
      <c r="C135" s="31">
        <v>26</v>
      </c>
      <c r="D135" s="23">
        <v>52742410</v>
      </c>
      <c r="E135" s="24">
        <v>4.2704055997209798</v>
      </c>
      <c r="F135" s="24">
        <v>6.2617759617929994E-2</v>
      </c>
      <c r="G135" s="25">
        <v>68.197994079908995</v>
      </c>
      <c r="H135" s="26" t="s">
        <v>17</v>
      </c>
      <c r="I135" s="23">
        <v>149611</v>
      </c>
      <c r="J135" s="27">
        <v>1558.69804389816</v>
      </c>
      <c r="K135" s="27">
        <v>22.855482260545699</v>
      </c>
    </row>
    <row r="136" spans="1:11" x14ac:dyDescent="0.2">
      <c r="A136" s="22" t="s">
        <v>247</v>
      </c>
      <c r="B136" s="7" t="s">
        <v>248</v>
      </c>
      <c r="C136" s="31">
        <v>4</v>
      </c>
      <c r="D136" s="23">
        <v>390572772</v>
      </c>
      <c r="E136" s="24">
        <v>0.51384961219645997</v>
      </c>
      <c r="F136" s="24">
        <v>2.352817401115E-2</v>
      </c>
      <c r="G136" s="25">
        <v>21.839757388436901</v>
      </c>
      <c r="H136" s="26" t="s">
        <v>17</v>
      </c>
      <c r="I136" s="23">
        <v>1099538</v>
      </c>
      <c r="J136" s="27">
        <v>187.55510845170701</v>
      </c>
      <c r="K136" s="27">
        <v>8.5877835140700007</v>
      </c>
    </row>
    <row r="137" spans="1:11" x14ac:dyDescent="0.2">
      <c r="A137" s="22" t="s">
        <v>795</v>
      </c>
      <c r="B137" s="7" t="s">
        <v>796</v>
      </c>
      <c r="C137" s="31">
        <v>22</v>
      </c>
      <c r="D137" s="23">
        <v>38699245</v>
      </c>
      <c r="E137" s="24">
        <v>22.012691525325099</v>
      </c>
      <c r="F137" s="24">
        <v>7.9044267007399999E-2</v>
      </c>
      <c r="G137" s="25">
        <v>278.485617726908</v>
      </c>
      <c r="H137" s="26" t="s">
        <v>17</v>
      </c>
      <c r="I137" s="23">
        <v>106670</v>
      </c>
      <c r="J137" s="27">
        <v>8034.6324067436599</v>
      </c>
      <c r="K137" s="27">
        <v>28.851157457699301</v>
      </c>
    </row>
    <row r="138" spans="1:11" x14ac:dyDescent="0.2">
      <c r="A138" s="22" t="s">
        <v>249</v>
      </c>
      <c r="B138" s="7" t="s">
        <v>250</v>
      </c>
      <c r="C138" s="31">
        <v>4</v>
      </c>
      <c r="D138" s="23">
        <v>59439</v>
      </c>
      <c r="E138" s="24">
        <v>15.167855004321</v>
      </c>
      <c r="F138" s="24">
        <v>1.8550175314281501</v>
      </c>
      <c r="G138" s="25">
        <v>8.1766639653499507</v>
      </c>
      <c r="H138" s="26" t="s">
        <v>17</v>
      </c>
      <c r="I138" s="23">
        <v>181</v>
      </c>
      <c r="J138" s="27">
        <v>5536.26707657716</v>
      </c>
      <c r="K138" s="27">
        <v>677.08139897127501</v>
      </c>
    </row>
    <row r="139" spans="1:11" x14ac:dyDescent="0.2">
      <c r="A139" s="22" t="s">
        <v>251</v>
      </c>
      <c r="B139" s="7" t="s">
        <v>252</v>
      </c>
      <c r="C139" s="31">
        <v>6</v>
      </c>
      <c r="D139" s="23">
        <v>32134087</v>
      </c>
      <c r="E139" s="24">
        <v>3.8975347688934998</v>
      </c>
      <c r="F139" s="24">
        <v>8.0318274568599995E-2</v>
      </c>
      <c r="G139" s="25">
        <v>48.526126710612601</v>
      </c>
      <c r="H139" s="26" t="s">
        <v>17</v>
      </c>
      <c r="I139" s="23">
        <v>92002</v>
      </c>
      <c r="J139" s="27">
        <v>1422.6001906461299</v>
      </c>
      <c r="K139" s="27">
        <v>29.316170217537898</v>
      </c>
    </row>
    <row r="140" spans="1:11" x14ac:dyDescent="0.2">
      <c r="A140" s="22" t="s">
        <v>797</v>
      </c>
      <c r="B140" s="7" t="s">
        <v>798</v>
      </c>
      <c r="C140" s="31">
        <v>22</v>
      </c>
      <c r="D140" s="23">
        <v>21068331</v>
      </c>
      <c r="E140" s="24">
        <v>2.7877223304585601</v>
      </c>
      <c r="F140" s="24">
        <v>9.8704659086399998E-2</v>
      </c>
      <c r="G140" s="25">
        <v>28.243067310717102</v>
      </c>
      <c r="H140" s="26" t="s">
        <v>17</v>
      </c>
      <c r="I140" s="23">
        <v>59426</v>
      </c>
      <c r="J140" s="27">
        <v>1017.51865061738</v>
      </c>
      <c r="K140" s="27">
        <v>36.027200566535797</v>
      </c>
    </row>
    <row r="141" spans="1:11" x14ac:dyDescent="0.2">
      <c r="A141" s="22" t="s">
        <v>799</v>
      </c>
      <c r="B141" s="7" t="s">
        <v>800</v>
      </c>
      <c r="C141" s="31">
        <v>22</v>
      </c>
      <c r="D141" s="23">
        <v>10455983</v>
      </c>
      <c r="E141" s="24">
        <v>21.782294780321099</v>
      </c>
      <c r="F141" s="24">
        <v>0.14017968428103</v>
      </c>
      <c r="G141" s="25">
        <v>155.38838521458999</v>
      </c>
      <c r="H141" s="26" t="s">
        <v>17</v>
      </c>
      <c r="I141" s="23">
        <v>28887</v>
      </c>
      <c r="J141" s="27">
        <v>7950.5375948171904</v>
      </c>
      <c r="K141" s="27">
        <v>51.165584762577701</v>
      </c>
    </row>
    <row r="142" spans="1:11" ht="25.5" x14ac:dyDescent="0.2">
      <c r="A142" s="22" t="s">
        <v>253</v>
      </c>
      <c r="B142" s="7" t="s">
        <v>254</v>
      </c>
      <c r="C142" s="31">
        <v>2</v>
      </c>
      <c r="D142" s="23">
        <v>32465039</v>
      </c>
      <c r="E142" s="24">
        <v>3.28977005414148</v>
      </c>
      <c r="F142" s="24">
        <v>7.9702549609780002E-2</v>
      </c>
      <c r="G142" s="25">
        <v>41.275593694906803</v>
      </c>
      <c r="H142" s="26" t="s">
        <v>17</v>
      </c>
      <c r="I142" s="23">
        <v>91587</v>
      </c>
      <c r="J142" s="27">
        <v>1200.76606976164</v>
      </c>
      <c r="K142" s="27">
        <v>29.0914306075701</v>
      </c>
    </row>
    <row r="143" spans="1:11" x14ac:dyDescent="0.2">
      <c r="A143" s="22" t="s">
        <v>801</v>
      </c>
      <c r="B143" s="7" t="s">
        <v>802</v>
      </c>
      <c r="C143" s="31">
        <v>22</v>
      </c>
      <c r="D143" s="23">
        <v>38594971</v>
      </c>
      <c r="E143" s="24">
        <v>3.0599777773842298</v>
      </c>
      <c r="F143" s="24">
        <v>7.2943388758280006E-2</v>
      </c>
      <c r="G143" s="25">
        <v>41.950035904203297</v>
      </c>
      <c r="H143" s="26" t="s">
        <v>17</v>
      </c>
      <c r="I143" s="23">
        <v>106938</v>
      </c>
      <c r="J143" s="27">
        <v>1116.8918887452401</v>
      </c>
      <c r="K143" s="27">
        <v>26.624336896773201</v>
      </c>
    </row>
    <row r="144" spans="1:11" ht="51" x14ac:dyDescent="0.2">
      <c r="A144" s="22" t="s">
        <v>255</v>
      </c>
      <c r="B144" s="7" t="s">
        <v>256</v>
      </c>
      <c r="C144" s="31">
        <v>6</v>
      </c>
      <c r="D144" s="23">
        <v>1293503339</v>
      </c>
      <c r="E144" s="24">
        <v>0.46015691697186001</v>
      </c>
      <c r="F144" s="24">
        <v>1.363194078985E-2</v>
      </c>
      <c r="G144" s="25">
        <v>33.755789000663597</v>
      </c>
      <c r="H144" s="26" t="s">
        <v>17</v>
      </c>
      <c r="I144" s="23">
        <v>3602667</v>
      </c>
      <c r="J144" s="27">
        <v>167.957274694727</v>
      </c>
      <c r="K144" s="27">
        <v>4.9756583882967602</v>
      </c>
    </row>
    <row r="145" spans="1:11" ht="25.5" x14ac:dyDescent="0.2">
      <c r="A145" s="22" t="s">
        <v>257</v>
      </c>
      <c r="B145" s="7" t="s">
        <v>258</v>
      </c>
      <c r="C145" s="31">
        <v>20</v>
      </c>
      <c r="D145" s="23">
        <v>542864590</v>
      </c>
      <c r="E145" s="24">
        <v>-0.19528855376689999</v>
      </c>
      <c r="F145" s="24">
        <v>2.023885039043E-2</v>
      </c>
      <c r="G145" s="25">
        <v>-9.6491920242279008</v>
      </c>
      <c r="H145" s="26" t="s">
        <v>17</v>
      </c>
      <c r="I145" s="23">
        <v>1504227</v>
      </c>
      <c r="J145" s="27">
        <v>-71.280322124918001</v>
      </c>
      <c r="K145" s="27">
        <v>7.3871803925077701</v>
      </c>
    </row>
    <row r="146" spans="1:11" x14ac:dyDescent="0.2">
      <c r="A146" s="22" t="s">
        <v>803</v>
      </c>
      <c r="B146" s="7" t="s">
        <v>804</v>
      </c>
      <c r="C146" s="31">
        <v>22</v>
      </c>
      <c r="D146" s="23">
        <v>3395539</v>
      </c>
      <c r="E146" s="24">
        <v>10.252630930409</v>
      </c>
      <c r="F146" s="24">
        <v>0.24559721551826</v>
      </c>
      <c r="G146" s="25">
        <v>41.745713235282302</v>
      </c>
      <c r="H146" s="26" t="s">
        <v>17</v>
      </c>
      <c r="I146" s="23">
        <v>10118</v>
      </c>
      <c r="J146" s="27">
        <v>3742.2102895992998</v>
      </c>
      <c r="K146" s="27">
        <v>89.642983664164305</v>
      </c>
    </row>
    <row r="147" spans="1:11" x14ac:dyDescent="0.2">
      <c r="A147" s="22" t="s">
        <v>259</v>
      </c>
      <c r="B147" s="7" t="s">
        <v>997</v>
      </c>
      <c r="C147" s="31">
        <v>20</v>
      </c>
      <c r="D147" s="23">
        <v>27200270</v>
      </c>
      <c r="E147" s="24">
        <v>127.75850135753301</v>
      </c>
      <c r="F147" s="24">
        <v>9.5547763948409997E-2</v>
      </c>
      <c r="G147" s="25">
        <v>1337.1166009339699</v>
      </c>
      <c r="H147" s="26" t="s">
        <v>17</v>
      </c>
      <c r="I147" s="23">
        <v>81369</v>
      </c>
      <c r="J147" s="27">
        <v>46631.852995499597</v>
      </c>
      <c r="K147" s="27">
        <v>34.874933841168001</v>
      </c>
    </row>
    <row r="148" spans="1:11" x14ac:dyDescent="0.2">
      <c r="A148" s="22" t="s">
        <v>260</v>
      </c>
      <c r="B148" s="7" t="s">
        <v>261</v>
      </c>
      <c r="C148" s="31">
        <v>20</v>
      </c>
      <c r="D148" s="23">
        <v>881062329</v>
      </c>
      <c r="E148" s="24">
        <v>1.4460943151880801</v>
      </c>
      <c r="F148" s="24">
        <v>1.7555655021409999E-2</v>
      </c>
      <c r="G148" s="25">
        <v>82.371994290418399</v>
      </c>
      <c r="H148" s="26" t="s">
        <v>17</v>
      </c>
      <c r="I148" s="23">
        <v>2512803</v>
      </c>
      <c r="J148" s="27">
        <v>527.82442504364803</v>
      </c>
      <c r="K148" s="27">
        <v>6.4078140828143599</v>
      </c>
    </row>
    <row r="149" spans="1:11" ht="38.25" x14ac:dyDescent="0.2">
      <c r="A149" s="22" t="s">
        <v>262</v>
      </c>
      <c r="B149" s="7" t="s">
        <v>998</v>
      </c>
      <c r="C149" s="31">
        <v>20</v>
      </c>
      <c r="D149" s="23">
        <v>119090142</v>
      </c>
      <c r="E149" s="24">
        <v>0.74570548381518997</v>
      </c>
      <c r="F149" s="24">
        <v>4.1709510123839999E-2</v>
      </c>
      <c r="G149" s="25">
        <v>17.878548120108402</v>
      </c>
      <c r="H149" s="26" t="s">
        <v>17</v>
      </c>
      <c r="I149" s="23">
        <v>330392</v>
      </c>
      <c r="J149" s="27">
        <v>272.18250159254598</v>
      </c>
      <c r="K149" s="27">
        <v>15.2239711952011</v>
      </c>
    </row>
    <row r="150" spans="1:11" ht="38.25" x14ac:dyDescent="0.2">
      <c r="A150" s="22" t="s">
        <v>263</v>
      </c>
      <c r="B150" s="7" t="s">
        <v>805</v>
      </c>
      <c r="C150" s="31">
        <v>20</v>
      </c>
      <c r="D150" s="23">
        <v>127825390</v>
      </c>
      <c r="E150" s="24">
        <v>4.3145351057750601</v>
      </c>
      <c r="F150" s="24">
        <v>4.1128110121150002E-2</v>
      </c>
      <c r="G150" s="25">
        <v>104.90477420591699</v>
      </c>
      <c r="H150" s="26" t="s">
        <v>17</v>
      </c>
      <c r="I150" s="23">
        <v>362274</v>
      </c>
      <c r="J150" s="27">
        <v>1574.8053136079</v>
      </c>
      <c r="K150" s="27">
        <v>15.0117601942188</v>
      </c>
    </row>
    <row r="151" spans="1:11" ht="25.5" x14ac:dyDescent="0.2">
      <c r="A151" s="22" t="s">
        <v>264</v>
      </c>
      <c r="B151" s="7" t="s">
        <v>265</v>
      </c>
      <c r="C151" s="31">
        <v>20</v>
      </c>
      <c r="D151" s="23">
        <v>2156761</v>
      </c>
      <c r="E151" s="24">
        <v>27.703218819916302</v>
      </c>
      <c r="F151" s="24">
        <v>0.31297642046205998</v>
      </c>
      <c r="G151" s="25">
        <v>88.515354540181406</v>
      </c>
      <c r="H151" s="26" t="s">
        <v>17</v>
      </c>
      <c r="I151" s="23">
        <v>5959</v>
      </c>
      <c r="J151" s="27">
        <v>10111.6748692695</v>
      </c>
      <c r="K151" s="27">
        <v>114.23639346865301</v>
      </c>
    </row>
    <row r="152" spans="1:11" x14ac:dyDescent="0.2">
      <c r="A152" s="22" t="s">
        <v>266</v>
      </c>
      <c r="B152" s="7" t="s">
        <v>267</v>
      </c>
      <c r="C152" s="31">
        <v>20</v>
      </c>
      <c r="D152" s="23">
        <v>76637462</v>
      </c>
      <c r="E152" s="24">
        <v>7.9629869366904202</v>
      </c>
      <c r="F152" s="24">
        <v>5.6116540531240003E-2</v>
      </c>
      <c r="G152" s="25">
        <v>141.900888068076</v>
      </c>
      <c r="H152" s="26" t="s">
        <v>17</v>
      </c>
      <c r="I152" s="23">
        <v>238048</v>
      </c>
      <c r="J152" s="27">
        <v>2906.4902318919999</v>
      </c>
      <c r="K152" s="27">
        <v>20.482537293900801</v>
      </c>
    </row>
    <row r="153" spans="1:11" ht="25.5" x14ac:dyDescent="0.2">
      <c r="A153" s="22" t="s">
        <v>268</v>
      </c>
      <c r="B153" s="7" t="s">
        <v>269</v>
      </c>
      <c r="C153" s="31">
        <v>20</v>
      </c>
      <c r="D153" s="23">
        <v>53009799</v>
      </c>
      <c r="E153" s="24">
        <v>12.9437803134335</v>
      </c>
      <c r="F153" s="24">
        <v>6.5560254932730003E-2</v>
      </c>
      <c r="G153" s="25">
        <v>197.43334321556901</v>
      </c>
      <c r="H153" s="26" t="s">
        <v>17</v>
      </c>
      <c r="I153" s="23">
        <v>152992</v>
      </c>
      <c r="J153" s="27">
        <v>4724.4798144032402</v>
      </c>
      <c r="K153" s="27">
        <v>23.929493050445799</v>
      </c>
    </row>
    <row r="154" spans="1:11" ht="25.5" x14ac:dyDescent="0.2">
      <c r="A154" s="22" t="s">
        <v>270</v>
      </c>
      <c r="B154" s="7" t="s">
        <v>271</v>
      </c>
      <c r="C154" s="31">
        <v>20</v>
      </c>
      <c r="D154" s="23">
        <v>54954680</v>
      </c>
      <c r="E154" s="24">
        <v>6.35089818652561</v>
      </c>
      <c r="F154" s="24">
        <v>6.3437213444250004E-2</v>
      </c>
      <c r="G154" s="25">
        <v>100.11313299734501</v>
      </c>
      <c r="H154" s="26" t="s">
        <v>17</v>
      </c>
      <c r="I154" s="23">
        <v>169036</v>
      </c>
      <c r="J154" s="27">
        <v>2318.0778380818501</v>
      </c>
      <c r="K154" s="27">
        <v>23.1545829071529</v>
      </c>
    </row>
    <row r="155" spans="1:11" x14ac:dyDescent="0.2">
      <c r="A155" s="22" t="s">
        <v>272</v>
      </c>
      <c r="B155" s="7" t="s">
        <v>273</v>
      </c>
      <c r="C155" s="31">
        <v>20</v>
      </c>
      <c r="D155" s="23">
        <v>362539668</v>
      </c>
      <c r="E155" s="24">
        <v>2.9279928247760698</v>
      </c>
      <c r="F155" s="24">
        <v>2.4521100921510001E-2</v>
      </c>
      <c r="G155" s="25">
        <v>119.407070430803</v>
      </c>
      <c r="H155" s="26" t="s">
        <v>17</v>
      </c>
      <c r="I155" s="23">
        <v>1030212</v>
      </c>
      <c r="J155" s="27">
        <v>1068.7173810432701</v>
      </c>
      <c r="K155" s="27">
        <v>8.9502018363527007</v>
      </c>
    </row>
    <row r="156" spans="1:11" ht="25.5" x14ac:dyDescent="0.2">
      <c r="A156" s="22" t="s">
        <v>274</v>
      </c>
      <c r="B156" s="7" t="s">
        <v>275</v>
      </c>
      <c r="C156" s="31">
        <v>29</v>
      </c>
      <c r="D156" s="23">
        <v>3433012</v>
      </c>
      <c r="E156" s="24">
        <v>3.2128625055117599</v>
      </c>
      <c r="F156" s="24">
        <v>0.24421610725583001</v>
      </c>
      <c r="G156" s="25">
        <v>13.1558173685331</v>
      </c>
      <c r="H156" s="26" t="s">
        <v>17</v>
      </c>
      <c r="I156" s="23">
        <v>9469</v>
      </c>
      <c r="J156" s="27">
        <v>1172.6948145117899</v>
      </c>
      <c r="K156" s="27">
        <v>89.138879148376901</v>
      </c>
    </row>
    <row r="157" spans="1:11" x14ac:dyDescent="0.2">
      <c r="A157" s="22" t="s">
        <v>276</v>
      </c>
      <c r="B157" s="7" t="s">
        <v>277</v>
      </c>
      <c r="C157" s="31">
        <v>20</v>
      </c>
      <c r="D157" s="23">
        <v>5385905</v>
      </c>
      <c r="E157" s="24">
        <v>13.3663278916544</v>
      </c>
      <c r="F157" s="24">
        <v>0.19739432282336</v>
      </c>
      <c r="G157" s="25">
        <v>67.713841515163494</v>
      </c>
      <c r="H157" s="26" t="s">
        <v>17</v>
      </c>
      <c r="I157" s="23">
        <v>16762</v>
      </c>
      <c r="J157" s="27">
        <v>4878.7096804538396</v>
      </c>
      <c r="K157" s="27">
        <v>72.0489278305282</v>
      </c>
    </row>
    <row r="158" spans="1:11" x14ac:dyDescent="0.2">
      <c r="A158" s="22" t="s">
        <v>278</v>
      </c>
      <c r="B158" s="7" t="s">
        <v>279</v>
      </c>
      <c r="C158" s="31">
        <v>21</v>
      </c>
      <c r="D158" s="23">
        <v>276531707</v>
      </c>
      <c r="E158" s="24">
        <v>4.5551570453184898</v>
      </c>
      <c r="F158" s="24">
        <v>5.6225390339010001E-2</v>
      </c>
      <c r="G158" s="25">
        <v>81.016014612856907</v>
      </c>
      <c r="H158" s="26" t="s">
        <v>17</v>
      </c>
      <c r="I158" s="23">
        <v>762263</v>
      </c>
      <c r="J158" s="27">
        <v>1662.6323215412499</v>
      </c>
      <c r="K158" s="27">
        <v>20.522267473737202</v>
      </c>
    </row>
    <row r="159" spans="1:11" x14ac:dyDescent="0.2">
      <c r="A159" s="22" t="s">
        <v>280</v>
      </c>
      <c r="B159" s="7" t="s">
        <v>281</v>
      </c>
      <c r="C159" s="31">
        <v>21</v>
      </c>
      <c r="D159" s="23">
        <v>6321402</v>
      </c>
      <c r="E159" s="24">
        <v>6.4349794839848</v>
      </c>
      <c r="F159" s="24">
        <v>0.18667250369887001</v>
      </c>
      <c r="G159" s="25">
        <v>34.472026444586803</v>
      </c>
      <c r="H159" s="26" t="s">
        <v>17</v>
      </c>
      <c r="I159" s="23">
        <v>17409</v>
      </c>
      <c r="J159" s="27">
        <v>2348.7675116544501</v>
      </c>
      <c r="K159" s="27">
        <v>68.135463850088996</v>
      </c>
    </row>
    <row r="160" spans="1:11" ht="25.5" x14ac:dyDescent="0.2">
      <c r="A160" s="22" t="s">
        <v>282</v>
      </c>
      <c r="B160" s="7" t="s">
        <v>1018</v>
      </c>
      <c r="C160" s="31">
        <v>19</v>
      </c>
      <c r="D160" s="23">
        <v>13628946</v>
      </c>
      <c r="E160" s="24">
        <v>12.651247979078301</v>
      </c>
      <c r="F160" s="24">
        <v>0.12342851802384</v>
      </c>
      <c r="G160" s="25">
        <v>102.49858121633299</v>
      </c>
      <c r="H160" s="26" t="s">
        <v>17</v>
      </c>
      <c r="I160" s="23">
        <v>40425</v>
      </c>
      <c r="J160" s="27">
        <v>4617.7055123635801</v>
      </c>
      <c r="K160" s="27">
        <v>45.0514090787021</v>
      </c>
    </row>
    <row r="161" spans="1:11" x14ac:dyDescent="0.2">
      <c r="A161" s="22" t="s">
        <v>283</v>
      </c>
      <c r="B161" s="7" t="s">
        <v>284</v>
      </c>
      <c r="C161" s="31">
        <v>18</v>
      </c>
      <c r="D161" s="23">
        <v>63393714</v>
      </c>
      <c r="E161" s="24">
        <v>11.467374996582</v>
      </c>
      <c r="F161" s="24">
        <v>5.779192941505E-2</v>
      </c>
      <c r="G161" s="25">
        <v>198.42519730093099</v>
      </c>
      <c r="H161" s="26" t="s">
        <v>17</v>
      </c>
      <c r="I161" s="23">
        <v>186286</v>
      </c>
      <c r="J161" s="27">
        <v>4185.5918737524298</v>
      </c>
      <c r="K161" s="27">
        <v>21.0940542364919</v>
      </c>
    </row>
    <row r="162" spans="1:11" ht="25.5" x14ac:dyDescent="0.2">
      <c r="A162" s="22" t="s">
        <v>285</v>
      </c>
      <c r="B162" s="7" t="s">
        <v>286</v>
      </c>
      <c r="C162" s="31">
        <v>22</v>
      </c>
      <c r="D162" s="23">
        <v>49764525</v>
      </c>
      <c r="E162" s="24">
        <v>7.2945861716568796</v>
      </c>
      <c r="F162" s="24">
        <v>6.5480980048220006E-2</v>
      </c>
      <c r="G162" s="25">
        <v>111.400076270775</v>
      </c>
      <c r="H162" s="26" t="s">
        <v>17</v>
      </c>
      <c r="I162" s="23">
        <v>153576</v>
      </c>
      <c r="J162" s="27">
        <v>2662.5239526547598</v>
      </c>
      <c r="K162" s="27">
        <v>23.9005577176004</v>
      </c>
    </row>
    <row r="163" spans="1:11" ht="38.25" x14ac:dyDescent="0.2">
      <c r="A163" s="22" t="s">
        <v>287</v>
      </c>
      <c r="B163" s="7" t="s">
        <v>1019</v>
      </c>
      <c r="C163" s="31">
        <v>22</v>
      </c>
      <c r="D163" s="23">
        <v>268128974</v>
      </c>
      <c r="E163" s="24">
        <v>4.5374741756764898</v>
      </c>
      <c r="F163" s="24">
        <v>2.8385366041660001E-2</v>
      </c>
      <c r="G163" s="25">
        <v>159.85258632978301</v>
      </c>
      <c r="H163" s="26" t="s">
        <v>17</v>
      </c>
      <c r="I163" s="23">
        <v>759142</v>
      </c>
      <c r="J163" s="27">
        <v>1656.17807412192</v>
      </c>
      <c r="K163" s="27">
        <v>10.3606586052049</v>
      </c>
    </row>
    <row r="164" spans="1:11" ht="38.25" x14ac:dyDescent="0.2">
      <c r="A164" s="22" t="s">
        <v>288</v>
      </c>
      <c r="B164" s="7" t="s">
        <v>289</v>
      </c>
      <c r="C164" s="31">
        <v>22</v>
      </c>
      <c r="D164" s="23">
        <v>227362793</v>
      </c>
      <c r="E164" s="24">
        <v>1.76444228944308</v>
      </c>
      <c r="F164" s="24">
        <v>3.0287058389260001E-2</v>
      </c>
      <c r="G164" s="25">
        <v>58.257301411243901</v>
      </c>
      <c r="H164" s="26" t="s">
        <v>17</v>
      </c>
      <c r="I164" s="23">
        <v>629627</v>
      </c>
      <c r="J164" s="27">
        <v>644.02143564672497</v>
      </c>
      <c r="K164" s="27">
        <v>11.05477631208</v>
      </c>
    </row>
    <row r="165" spans="1:11" x14ac:dyDescent="0.2">
      <c r="A165" s="22" t="s">
        <v>290</v>
      </c>
      <c r="B165" s="7" t="s">
        <v>291</v>
      </c>
      <c r="C165" s="31">
        <v>22</v>
      </c>
      <c r="D165" s="23">
        <v>10788334</v>
      </c>
      <c r="E165" s="24">
        <v>15.576085649147601</v>
      </c>
      <c r="F165" s="24">
        <v>0.139389927306</v>
      </c>
      <c r="G165" s="25">
        <v>111.74470028206601</v>
      </c>
      <c r="H165" s="26" t="s">
        <v>17</v>
      </c>
      <c r="I165" s="23">
        <v>34981</v>
      </c>
      <c r="J165" s="27">
        <v>5685.2712619388903</v>
      </c>
      <c r="K165" s="27">
        <v>50.877323466688999</v>
      </c>
    </row>
    <row r="166" spans="1:11" ht="25.5" x14ac:dyDescent="0.2">
      <c r="A166" s="22" t="s">
        <v>292</v>
      </c>
      <c r="B166" s="7" t="s">
        <v>806</v>
      </c>
      <c r="C166" s="31">
        <v>13</v>
      </c>
      <c r="D166" s="23">
        <v>178212207</v>
      </c>
      <c r="E166" s="24">
        <v>2.4602815352346199</v>
      </c>
      <c r="F166" s="24">
        <v>3.5652754552920003E-2</v>
      </c>
      <c r="G166" s="25">
        <v>69.0067728590939</v>
      </c>
      <c r="H166" s="26" t="s">
        <v>17</v>
      </c>
      <c r="I166" s="23">
        <v>508023</v>
      </c>
      <c r="J166" s="27">
        <v>898.00276036063599</v>
      </c>
      <c r="K166" s="27">
        <v>13.0132554118171</v>
      </c>
    </row>
    <row r="167" spans="1:11" ht="25.5" x14ac:dyDescent="0.2">
      <c r="A167" s="22" t="s">
        <v>293</v>
      </c>
      <c r="B167" s="7" t="s">
        <v>294</v>
      </c>
      <c r="C167" s="31">
        <v>22</v>
      </c>
      <c r="D167" s="23">
        <v>3066767</v>
      </c>
      <c r="E167" s="24">
        <v>31.9201269264458</v>
      </c>
      <c r="F167" s="24">
        <v>0.26148597700703002</v>
      </c>
      <c r="G167" s="25">
        <v>122.07204107770499</v>
      </c>
      <c r="H167" s="26" t="s">
        <v>17</v>
      </c>
      <c r="I167" s="23">
        <v>10235</v>
      </c>
      <c r="J167" s="27">
        <v>11650.8463281527</v>
      </c>
      <c r="K167" s="27">
        <v>95.442381607565594</v>
      </c>
    </row>
    <row r="168" spans="1:11" ht="25.5" x14ac:dyDescent="0.2">
      <c r="A168" s="22" t="s">
        <v>295</v>
      </c>
      <c r="B168" s="7" t="s">
        <v>296</v>
      </c>
      <c r="C168" s="31">
        <v>29</v>
      </c>
      <c r="D168" s="23">
        <v>716369</v>
      </c>
      <c r="E168" s="24">
        <v>6.530299658333</v>
      </c>
      <c r="F168" s="24">
        <v>0.53439851109684</v>
      </c>
      <c r="G168" s="25">
        <v>12.2199061612836</v>
      </c>
      <c r="H168" s="26" t="s">
        <v>17</v>
      </c>
      <c r="I168" s="23">
        <v>1990</v>
      </c>
      <c r="J168" s="27">
        <v>2383.5593752915402</v>
      </c>
      <c r="K168" s="27">
        <v>195.05545655034501</v>
      </c>
    </row>
    <row r="169" spans="1:11" ht="25.5" x14ac:dyDescent="0.2">
      <c r="A169" s="22" t="s">
        <v>297</v>
      </c>
      <c r="B169" s="7" t="s">
        <v>298</v>
      </c>
      <c r="C169" s="31">
        <v>23</v>
      </c>
      <c r="D169" s="23">
        <v>83627</v>
      </c>
      <c r="E169" s="24">
        <v>60.264319604917098</v>
      </c>
      <c r="F169" s="24">
        <v>1.56512877491447</v>
      </c>
      <c r="G169" s="25">
        <v>38.504384157278302</v>
      </c>
      <c r="H169" s="26" t="s">
        <v>17</v>
      </c>
      <c r="I169" s="23">
        <v>254</v>
      </c>
      <c r="J169" s="27">
        <v>21996.4766557947</v>
      </c>
      <c r="K169" s="27">
        <v>571.27200284378102</v>
      </c>
    </row>
    <row r="170" spans="1:11" x14ac:dyDescent="0.2">
      <c r="A170" s="22" t="s">
        <v>299</v>
      </c>
      <c r="B170" s="7" t="s">
        <v>300</v>
      </c>
      <c r="C170" s="31">
        <v>23</v>
      </c>
      <c r="D170" s="23">
        <v>1193147</v>
      </c>
      <c r="E170" s="24">
        <v>18.712287454111699</v>
      </c>
      <c r="F170" s="24">
        <v>0.41433384321199002</v>
      </c>
      <c r="G170" s="25">
        <v>45.162343749307801</v>
      </c>
      <c r="H170" s="26" t="s">
        <v>17</v>
      </c>
      <c r="I170" s="23">
        <v>3471</v>
      </c>
      <c r="J170" s="27">
        <v>6829.9849207507596</v>
      </c>
      <c r="K170" s="27">
        <v>151.23185277237599</v>
      </c>
    </row>
    <row r="171" spans="1:11" ht="25.5" x14ac:dyDescent="0.2">
      <c r="A171" s="22" t="s">
        <v>301</v>
      </c>
      <c r="B171" s="7" t="s">
        <v>302</v>
      </c>
      <c r="C171" s="31">
        <v>23</v>
      </c>
      <c r="D171" s="23">
        <v>4993987</v>
      </c>
      <c r="E171" s="24">
        <v>18.380072921665601</v>
      </c>
      <c r="F171" s="24">
        <v>0.20706308336026</v>
      </c>
      <c r="G171" s="25">
        <v>88.765571454795193</v>
      </c>
      <c r="H171" s="26" t="s">
        <v>17</v>
      </c>
      <c r="I171" s="23">
        <v>14893</v>
      </c>
      <c r="J171" s="27">
        <v>6708.7266164079401</v>
      </c>
      <c r="K171" s="27">
        <v>75.578025426495799</v>
      </c>
    </row>
    <row r="172" spans="1:11" ht="25.5" x14ac:dyDescent="0.2">
      <c r="A172" s="22" t="s">
        <v>303</v>
      </c>
      <c r="B172" s="7" t="s">
        <v>304</v>
      </c>
      <c r="C172" s="31">
        <v>23</v>
      </c>
      <c r="D172" s="23">
        <v>10514000</v>
      </c>
      <c r="E172" s="24">
        <v>7.1925400636625501</v>
      </c>
      <c r="F172" s="24">
        <v>0.13994845171869</v>
      </c>
      <c r="G172" s="25">
        <v>51.394209620268498</v>
      </c>
      <c r="H172" s="26" t="s">
        <v>17</v>
      </c>
      <c r="I172" s="23">
        <v>31294</v>
      </c>
      <c r="J172" s="27">
        <v>2625.27712323683</v>
      </c>
      <c r="K172" s="27">
        <v>51.081184877323103</v>
      </c>
    </row>
    <row r="173" spans="1:11" ht="25.5" x14ac:dyDescent="0.2">
      <c r="A173" s="22" t="s">
        <v>305</v>
      </c>
      <c r="B173" s="7" t="s">
        <v>306</v>
      </c>
      <c r="C173" s="31">
        <v>31</v>
      </c>
      <c r="D173" s="23">
        <v>40851524</v>
      </c>
      <c r="E173" s="24">
        <v>1.4268241262355901</v>
      </c>
      <c r="F173" s="24">
        <v>7.1254998654770002E-2</v>
      </c>
      <c r="G173" s="25">
        <v>20.024196942990699</v>
      </c>
      <c r="H173" s="26" t="s">
        <v>17</v>
      </c>
      <c r="I173" s="23">
        <v>112857</v>
      </c>
      <c r="J173" s="27">
        <v>520.79080607598905</v>
      </c>
      <c r="K173" s="27">
        <v>26.0080745089898</v>
      </c>
    </row>
    <row r="174" spans="1:11" x14ac:dyDescent="0.2">
      <c r="A174" s="22" t="s">
        <v>307</v>
      </c>
      <c r="B174" s="7" t="s">
        <v>308</v>
      </c>
      <c r="C174" s="31">
        <v>24</v>
      </c>
      <c r="D174" s="23">
        <v>32372465</v>
      </c>
      <c r="E174" s="24">
        <v>17.425978131965302</v>
      </c>
      <c r="F174" s="24">
        <v>8.2193115320499999E-2</v>
      </c>
      <c r="G174" s="25">
        <v>212.01262495057401</v>
      </c>
      <c r="H174" s="26" t="s">
        <v>17</v>
      </c>
      <c r="I174" s="23">
        <v>96254</v>
      </c>
      <c r="J174" s="27">
        <v>6360.4820181673504</v>
      </c>
      <c r="K174" s="27">
        <v>30.000487091984098</v>
      </c>
    </row>
    <row r="175" spans="1:11" x14ac:dyDescent="0.2">
      <c r="A175" s="22" t="s">
        <v>309</v>
      </c>
      <c r="B175" s="7" t="s">
        <v>310</v>
      </c>
      <c r="C175" s="31">
        <v>24</v>
      </c>
      <c r="D175" s="23">
        <v>17932135</v>
      </c>
      <c r="E175" s="24">
        <v>6.26370425187012</v>
      </c>
      <c r="F175" s="24">
        <v>0.10810105367264999</v>
      </c>
      <c r="G175" s="25">
        <v>57.943045317926099</v>
      </c>
      <c r="H175" s="26" t="s">
        <v>17</v>
      </c>
      <c r="I175" s="23">
        <v>51808</v>
      </c>
      <c r="J175" s="27">
        <v>2286.2520519325899</v>
      </c>
      <c r="K175" s="27">
        <v>39.456884590518499</v>
      </c>
    </row>
    <row r="176" spans="1:11" ht="25.5" x14ac:dyDescent="0.2">
      <c r="A176" s="22" t="s">
        <v>311</v>
      </c>
      <c r="B176" s="7" t="s">
        <v>312</v>
      </c>
      <c r="C176" s="31">
        <v>24</v>
      </c>
      <c r="D176" s="23">
        <v>95180185</v>
      </c>
      <c r="E176" s="24">
        <v>1.73458908536648</v>
      </c>
      <c r="F176" s="24">
        <v>4.6861657831510001E-2</v>
      </c>
      <c r="G176" s="25">
        <v>37.0151028715905</v>
      </c>
      <c r="H176" s="26" t="s">
        <v>17</v>
      </c>
      <c r="I176" s="23">
        <v>267230</v>
      </c>
      <c r="J176" s="27">
        <v>633.12501615876397</v>
      </c>
      <c r="K176" s="27">
        <v>17.104505108499701</v>
      </c>
    </row>
    <row r="177" spans="1:11" ht="25.5" x14ac:dyDescent="0.2">
      <c r="A177" s="22" t="s">
        <v>313</v>
      </c>
      <c r="B177" s="7" t="s">
        <v>807</v>
      </c>
      <c r="C177" s="31">
        <v>29</v>
      </c>
      <c r="D177" s="23">
        <v>74273356</v>
      </c>
      <c r="E177" s="24">
        <v>0.43517928599400002</v>
      </c>
      <c r="F177" s="24">
        <v>5.2746559670110001E-2</v>
      </c>
      <c r="G177" s="25">
        <v>8.2503823702570092</v>
      </c>
      <c r="H177" s="26" t="s">
        <v>17</v>
      </c>
      <c r="I177" s="23">
        <v>205371</v>
      </c>
      <c r="J177" s="27">
        <v>158.84043938780999</v>
      </c>
      <c r="K177" s="27">
        <v>19.252494279590898</v>
      </c>
    </row>
    <row r="178" spans="1:11" ht="25.5" x14ac:dyDescent="0.2">
      <c r="A178" s="22" t="s">
        <v>314</v>
      </c>
      <c r="B178" s="7" t="s">
        <v>315</v>
      </c>
      <c r="C178" s="31">
        <v>25</v>
      </c>
      <c r="D178" s="23">
        <v>392168</v>
      </c>
      <c r="E178" s="24">
        <v>54.793809057315599</v>
      </c>
      <c r="F178" s="24">
        <v>0.72559788979439999</v>
      </c>
      <c r="G178" s="25">
        <v>75.515391965709</v>
      </c>
      <c r="H178" s="26" t="s">
        <v>17</v>
      </c>
      <c r="I178" s="23">
        <v>1136</v>
      </c>
      <c r="J178" s="27">
        <v>19999.740305920201</v>
      </c>
      <c r="K178" s="27">
        <v>264.84322977495702</v>
      </c>
    </row>
    <row r="179" spans="1:11" ht="51" x14ac:dyDescent="0.2">
      <c r="A179" s="22" t="s">
        <v>316</v>
      </c>
      <c r="B179" s="7" t="s">
        <v>999</v>
      </c>
      <c r="C179" s="31">
        <v>5</v>
      </c>
      <c r="D179" s="23">
        <v>32768345</v>
      </c>
      <c r="E179" s="24">
        <v>6.3746834033013</v>
      </c>
      <c r="F179" s="24">
        <v>7.9615544326439996E-2</v>
      </c>
      <c r="G179" s="25">
        <v>80.068326571548695</v>
      </c>
      <c r="H179" s="26" t="s">
        <v>17</v>
      </c>
      <c r="I179" s="23">
        <v>92405</v>
      </c>
      <c r="J179" s="27">
        <v>2326.7594422049701</v>
      </c>
      <c r="K179" s="27">
        <v>29.059673679151899</v>
      </c>
    </row>
    <row r="180" spans="1:11" ht="25.5" x14ac:dyDescent="0.2">
      <c r="A180" s="22" t="s">
        <v>317</v>
      </c>
      <c r="B180" s="7" t="s">
        <v>318</v>
      </c>
      <c r="C180" s="31">
        <v>25</v>
      </c>
      <c r="D180" s="23">
        <v>2040976</v>
      </c>
      <c r="E180" s="24">
        <v>27.288124579000101</v>
      </c>
      <c r="F180" s="24">
        <v>0.32018953613274997</v>
      </c>
      <c r="G180" s="25">
        <v>85.224910559495001</v>
      </c>
      <c r="H180" s="26" t="s">
        <v>17</v>
      </c>
      <c r="I180" s="23">
        <v>5766</v>
      </c>
      <c r="J180" s="27">
        <v>9960.1654713350399</v>
      </c>
      <c r="K180" s="27">
        <v>116.869180688455</v>
      </c>
    </row>
    <row r="181" spans="1:11" x14ac:dyDescent="0.2">
      <c r="A181" s="22" t="s">
        <v>319</v>
      </c>
      <c r="B181" s="7" t="s">
        <v>320</v>
      </c>
      <c r="C181" s="31">
        <v>25</v>
      </c>
      <c r="D181" s="23">
        <v>2691947</v>
      </c>
      <c r="E181" s="24">
        <v>18.160850413168799</v>
      </c>
      <c r="F181" s="24">
        <v>0.27788899229733</v>
      </c>
      <c r="G181" s="25">
        <v>65.352896000060198</v>
      </c>
      <c r="H181" s="26" t="s">
        <v>17</v>
      </c>
      <c r="I181" s="23">
        <v>7523</v>
      </c>
      <c r="J181" s="27">
        <v>6628.7104008066199</v>
      </c>
      <c r="K181" s="27">
        <v>101.429482188525</v>
      </c>
    </row>
    <row r="182" spans="1:11" ht="25.5" x14ac:dyDescent="0.2">
      <c r="A182" s="22" t="s">
        <v>321</v>
      </c>
      <c r="B182" s="7" t="s">
        <v>322</v>
      </c>
      <c r="C182" s="31">
        <v>25</v>
      </c>
      <c r="D182" s="23">
        <v>10463030</v>
      </c>
      <c r="E182" s="24">
        <v>10.436244090455901</v>
      </c>
      <c r="F182" s="24">
        <v>0.14746641117969</v>
      </c>
      <c r="G182" s="25">
        <v>70.770313096854593</v>
      </c>
      <c r="H182" s="26" t="s">
        <v>17</v>
      </c>
      <c r="I182" s="23">
        <v>29391</v>
      </c>
      <c r="J182" s="27">
        <v>3809.2290930163999</v>
      </c>
      <c r="K182" s="27">
        <v>53.825240080585502</v>
      </c>
    </row>
    <row r="183" spans="1:11" ht="38.25" x14ac:dyDescent="0.2">
      <c r="A183" s="22" t="s">
        <v>323</v>
      </c>
      <c r="B183" s="7" t="s">
        <v>324</v>
      </c>
      <c r="C183" s="31">
        <v>25</v>
      </c>
      <c r="D183" s="23">
        <v>18216776</v>
      </c>
      <c r="E183" s="24">
        <v>3.6286907446325798</v>
      </c>
      <c r="F183" s="24">
        <v>0.1083260340215</v>
      </c>
      <c r="G183" s="25">
        <v>33.497863901417197</v>
      </c>
      <c r="H183" s="26" t="s">
        <v>17</v>
      </c>
      <c r="I183" s="23">
        <v>51316</v>
      </c>
      <c r="J183" s="27">
        <v>1324.47212179089</v>
      </c>
      <c r="K183" s="27">
        <v>39.539002417848501</v>
      </c>
    </row>
    <row r="184" spans="1:11" ht="38.25" x14ac:dyDescent="0.2">
      <c r="A184" s="22" t="s">
        <v>325</v>
      </c>
      <c r="B184" s="7" t="s">
        <v>326</v>
      </c>
      <c r="C184" s="31">
        <v>25</v>
      </c>
      <c r="D184" s="23">
        <v>312223</v>
      </c>
      <c r="E184" s="24">
        <v>68.286658395668397</v>
      </c>
      <c r="F184" s="24">
        <v>0.82024945708040997</v>
      </c>
      <c r="G184" s="25">
        <v>83.251086369172995</v>
      </c>
      <c r="H184" s="26" t="s">
        <v>17</v>
      </c>
      <c r="I184" s="23">
        <v>933</v>
      </c>
      <c r="J184" s="27">
        <v>24924.630314418999</v>
      </c>
      <c r="K184" s="27">
        <v>299.39105183434901</v>
      </c>
    </row>
    <row r="185" spans="1:11" ht="25.5" x14ac:dyDescent="0.2">
      <c r="A185" s="22" t="s">
        <v>327</v>
      </c>
      <c r="B185" s="7" t="s">
        <v>808</v>
      </c>
      <c r="C185" s="31">
        <v>4</v>
      </c>
      <c r="D185" s="23">
        <v>693570418</v>
      </c>
      <c r="E185" s="24">
        <v>0.30493714036396002</v>
      </c>
      <c r="F185" s="24">
        <v>1.7707795952549999E-2</v>
      </c>
      <c r="G185" s="25">
        <v>17.220502268103701</v>
      </c>
      <c r="H185" s="26" t="s">
        <v>17</v>
      </c>
      <c r="I185" s="23">
        <v>1911519</v>
      </c>
      <c r="J185" s="27">
        <v>111.302056232844</v>
      </c>
      <c r="K185" s="27">
        <v>6.4633455226796803</v>
      </c>
    </row>
    <row r="186" spans="1:11" ht="38.25" x14ac:dyDescent="0.2">
      <c r="A186" s="22" t="s">
        <v>328</v>
      </c>
      <c r="B186" s="7" t="s">
        <v>329</v>
      </c>
      <c r="C186" s="31">
        <v>25</v>
      </c>
      <c r="D186" s="23">
        <v>956702</v>
      </c>
      <c r="E186" s="24">
        <v>8.2520970544794796</v>
      </c>
      <c r="F186" s="24">
        <v>0.48013815594016002</v>
      </c>
      <c r="G186" s="25">
        <v>17.1869220398053</v>
      </c>
      <c r="H186" s="26" t="s">
        <v>17</v>
      </c>
      <c r="I186" s="23">
        <v>2792</v>
      </c>
      <c r="J186" s="27">
        <v>3012.0154248850099</v>
      </c>
      <c r="K186" s="27">
        <v>175.25042691816</v>
      </c>
    </row>
    <row r="187" spans="1:11" ht="38.25" x14ac:dyDescent="0.2">
      <c r="A187" s="22" t="s">
        <v>330</v>
      </c>
      <c r="B187" s="7" t="s">
        <v>331</v>
      </c>
      <c r="C187" s="31">
        <v>8</v>
      </c>
      <c r="D187" s="23">
        <v>35034852</v>
      </c>
      <c r="E187" s="24">
        <v>2.8916469315166</v>
      </c>
      <c r="F187" s="24">
        <v>7.6555963023910004E-2</v>
      </c>
      <c r="G187" s="25">
        <v>37.7716746978099</v>
      </c>
      <c r="H187" s="26" t="s">
        <v>17</v>
      </c>
      <c r="I187" s="23">
        <v>96870</v>
      </c>
      <c r="J187" s="27">
        <v>1055.4511300035599</v>
      </c>
      <c r="K187" s="27">
        <v>27.942926503726198</v>
      </c>
    </row>
    <row r="188" spans="1:11" ht="38.25" x14ac:dyDescent="0.2">
      <c r="A188" s="22" t="s">
        <v>332</v>
      </c>
      <c r="B188" s="7" t="s">
        <v>809</v>
      </c>
      <c r="C188" s="31">
        <v>18</v>
      </c>
      <c r="D188" s="23">
        <v>106065938</v>
      </c>
      <c r="E188" s="24">
        <v>2.9258190019285002</v>
      </c>
      <c r="F188" s="24">
        <v>4.4744010779560001E-2</v>
      </c>
      <c r="G188" s="25">
        <v>65.390181857922499</v>
      </c>
      <c r="H188" s="26" t="s">
        <v>17</v>
      </c>
      <c r="I188" s="23">
        <v>303284</v>
      </c>
      <c r="J188" s="27">
        <v>1067.9239357039</v>
      </c>
      <c r="K188" s="27">
        <v>16.3315639345407</v>
      </c>
    </row>
    <row r="189" spans="1:11" x14ac:dyDescent="0.2">
      <c r="A189" s="22" t="s">
        <v>333</v>
      </c>
      <c r="B189" s="7" t="s">
        <v>334</v>
      </c>
      <c r="C189" s="31">
        <v>20</v>
      </c>
      <c r="D189" s="23">
        <v>331708848</v>
      </c>
      <c r="E189" s="24">
        <v>1.08556694766116</v>
      </c>
      <c r="F189" s="24">
        <v>2.576842775428E-2</v>
      </c>
      <c r="G189" s="25">
        <v>42.127791342683999</v>
      </c>
      <c r="H189" s="26" t="s">
        <v>17</v>
      </c>
      <c r="I189" s="23">
        <v>937817</v>
      </c>
      <c r="J189" s="27">
        <v>396.231935896322</v>
      </c>
      <c r="K189" s="27">
        <v>9.40547613031063</v>
      </c>
    </row>
    <row r="190" spans="1:11" x14ac:dyDescent="0.2">
      <c r="A190" s="22" t="s">
        <v>335</v>
      </c>
      <c r="B190" s="7" t="s">
        <v>336</v>
      </c>
      <c r="C190" s="31">
        <v>1</v>
      </c>
      <c r="D190" s="23">
        <v>3303931</v>
      </c>
      <c r="E190" s="24">
        <v>13.459872044217899</v>
      </c>
      <c r="F190" s="24">
        <v>0.24899827472572</v>
      </c>
      <c r="G190" s="25">
        <v>54.056085565430202</v>
      </c>
      <c r="H190" s="26" t="s">
        <v>17</v>
      </c>
      <c r="I190" s="23">
        <v>9322</v>
      </c>
      <c r="J190" s="27">
        <v>4912.8532961395204</v>
      </c>
      <c r="K190" s="27">
        <v>90.884370274886706</v>
      </c>
    </row>
    <row r="191" spans="1:11" ht="25.5" x14ac:dyDescent="0.2">
      <c r="A191" s="22" t="s">
        <v>337</v>
      </c>
      <c r="B191" s="7" t="s">
        <v>810</v>
      </c>
      <c r="C191" s="31">
        <v>8</v>
      </c>
      <c r="D191" s="23">
        <v>1640783</v>
      </c>
      <c r="E191" s="24">
        <v>69.714119609525596</v>
      </c>
      <c r="F191" s="24">
        <v>0.37603556097629998</v>
      </c>
      <c r="G191" s="25">
        <v>185.39235871343399</v>
      </c>
      <c r="H191" s="26" t="s">
        <v>17</v>
      </c>
      <c r="I191" s="23">
        <v>5134</v>
      </c>
      <c r="J191" s="27">
        <v>25445.6536574768</v>
      </c>
      <c r="K191" s="27">
        <v>137.25297975634899</v>
      </c>
    </row>
    <row r="192" spans="1:11" ht="25.5" x14ac:dyDescent="0.2">
      <c r="A192" s="22" t="s">
        <v>338</v>
      </c>
      <c r="B192" s="7" t="s">
        <v>339</v>
      </c>
      <c r="C192" s="31">
        <v>8</v>
      </c>
      <c r="D192" s="23">
        <v>6514416</v>
      </c>
      <c r="E192" s="24">
        <v>28.912474892903401</v>
      </c>
      <c r="F192" s="24">
        <v>0.18133393885969001</v>
      </c>
      <c r="G192" s="25">
        <v>159.443262936428</v>
      </c>
      <c r="H192" s="26" t="s">
        <v>17</v>
      </c>
      <c r="I192" s="23">
        <v>20966</v>
      </c>
      <c r="J192" s="27">
        <v>10553.053335909701</v>
      </c>
      <c r="K192" s="27">
        <v>66.186887683786196</v>
      </c>
    </row>
    <row r="193" spans="1:11" ht="25.5" x14ac:dyDescent="0.2">
      <c r="A193" s="22" t="s">
        <v>340</v>
      </c>
      <c r="B193" s="7" t="s">
        <v>341</v>
      </c>
      <c r="C193" s="31">
        <v>8</v>
      </c>
      <c r="D193" s="23">
        <v>737805938</v>
      </c>
      <c r="E193" s="24">
        <v>5.7529805351719997E-2</v>
      </c>
      <c r="F193" s="24">
        <v>1.7213706014100001E-2</v>
      </c>
      <c r="G193" s="25">
        <v>3.3420929406259399</v>
      </c>
      <c r="H193" s="26">
        <v>8.0000000000000004E-4</v>
      </c>
      <c r="I193" s="23">
        <v>2037668</v>
      </c>
      <c r="J193" s="27">
        <v>20.998378953378499</v>
      </c>
      <c r="K193" s="27">
        <v>6.2830026951451901</v>
      </c>
    </row>
    <row r="194" spans="1:11" ht="25.5" x14ac:dyDescent="0.2">
      <c r="A194" s="22" t="s">
        <v>342</v>
      </c>
      <c r="B194" s="7" t="s">
        <v>343</v>
      </c>
      <c r="C194" s="31">
        <v>14</v>
      </c>
      <c r="D194" s="23">
        <v>447010</v>
      </c>
      <c r="E194" s="24">
        <v>3.5699193817226602</v>
      </c>
      <c r="F194" s="24">
        <v>0.67646575518801999</v>
      </c>
      <c r="G194" s="25">
        <v>5.2773098332677799</v>
      </c>
      <c r="H194" s="26" t="s">
        <v>17</v>
      </c>
      <c r="I194" s="23">
        <v>1258</v>
      </c>
      <c r="J194" s="27">
        <v>1303.02057432877</v>
      </c>
      <c r="K194" s="27">
        <v>246.910000643628</v>
      </c>
    </row>
    <row r="195" spans="1:11" ht="38.25" x14ac:dyDescent="0.2">
      <c r="A195" s="22" t="s">
        <v>344</v>
      </c>
      <c r="B195" s="7" t="s">
        <v>1020</v>
      </c>
      <c r="C195" s="31">
        <v>8</v>
      </c>
      <c r="D195" s="23">
        <v>492612</v>
      </c>
      <c r="E195" s="24">
        <v>323.859594877988</v>
      </c>
      <c r="F195" s="24">
        <v>0.64442987688565001</v>
      </c>
      <c r="G195" s="25">
        <v>502.552110779082</v>
      </c>
      <c r="H195" s="26" t="s">
        <v>17</v>
      </c>
      <c r="I195" s="23">
        <v>1363</v>
      </c>
      <c r="J195" s="27">
        <v>118208.752130466</v>
      </c>
      <c r="K195" s="27">
        <v>235.216905063263</v>
      </c>
    </row>
    <row r="196" spans="1:11" ht="25.5" x14ac:dyDescent="0.2">
      <c r="A196" s="22" t="s">
        <v>345</v>
      </c>
      <c r="B196" s="7" t="s">
        <v>346</v>
      </c>
      <c r="C196" s="31">
        <v>8</v>
      </c>
      <c r="D196" s="23">
        <v>15342657</v>
      </c>
      <c r="E196" s="24">
        <v>2.2574319477787701</v>
      </c>
      <c r="F196" s="24">
        <v>0.11556539106329</v>
      </c>
      <c r="G196" s="25">
        <v>19.533806159513802</v>
      </c>
      <c r="H196" s="26" t="s">
        <v>17</v>
      </c>
      <c r="I196" s="23">
        <v>42762</v>
      </c>
      <c r="J196" s="27">
        <v>823.96266093924999</v>
      </c>
      <c r="K196" s="27">
        <v>42.181367738101699</v>
      </c>
    </row>
    <row r="197" spans="1:11" x14ac:dyDescent="0.2">
      <c r="A197" s="22" t="s">
        <v>347</v>
      </c>
      <c r="B197" s="7" t="s">
        <v>348</v>
      </c>
      <c r="C197" s="31">
        <v>8</v>
      </c>
      <c r="D197" s="23">
        <v>2428058</v>
      </c>
      <c r="E197" s="24">
        <v>68.7329558431355</v>
      </c>
      <c r="F197" s="24">
        <v>0.29100888727303997</v>
      </c>
      <c r="G197" s="25">
        <v>236.18851124174299</v>
      </c>
      <c r="H197" s="26" t="s">
        <v>17</v>
      </c>
      <c r="I197" s="23">
        <v>7716</v>
      </c>
      <c r="J197" s="27">
        <v>25087.5288827445</v>
      </c>
      <c r="K197" s="27">
        <v>106.21824385465899</v>
      </c>
    </row>
    <row r="198" spans="1:11" ht="51" x14ac:dyDescent="0.2">
      <c r="A198" s="22" t="s">
        <v>349</v>
      </c>
      <c r="B198" s="7" t="s">
        <v>1021</v>
      </c>
      <c r="C198" s="31">
        <v>8</v>
      </c>
      <c r="D198" s="23">
        <v>239973200</v>
      </c>
      <c r="E198" s="24">
        <v>0.88410355931133999</v>
      </c>
      <c r="F198" s="24">
        <v>2.974330014192E-2</v>
      </c>
      <c r="G198" s="25">
        <v>29.724460806061899</v>
      </c>
      <c r="H198" s="26" t="s">
        <v>17</v>
      </c>
      <c r="I198" s="23">
        <v>671097</v>
      </c>
      <c r="J198" s="27">
        <v>322.69779914864102</v>
      </c>
      <c r="K198" s="27">
        <v>10.856304551799701</v>
      </c>
    </row>
    <row r="199" spans="1:11" x14ac:dyDescent="0.2">
      <c r="A199" s="22" t="s">
        <v>350</v>
      </c>
      <c r="B199" s="7" t="s">
        <v>811</v>
      </c>
      <c r="C199" s="31">
        <v>22</v>
      </c>
      <c r="D199" s="23">
        <v>299917</v>
      </c>
      <c r="E199" s="24">
        <v>11.3831384737723</v>
      </c>
      <c r="F199" s="24">
        <v>0.82571785593529001</v>
      </c>
      <c r="G199" s="25">
        <v>13.7857482334308</v>
      </c>
      <c r="H199" s="26" t="s">
        <v>17</v>
      </c>
      <c r="I199" s="23">
        <v>850</v>
      </c>
      <c r="J199" s="27">
        <v>4154.8455429268797</v>
      </c>
      <c r="K199" s="27">
        <v>301.38701741638198</v>
      </c>
    </row>
    <row r="200" spans="1:11" x14ac:dyDescent="0.2">
      <c r="A200" s="22" t="s">
        <v>351</v>
      </c>
      <c r="B200" s="7" t="s">
        <v>352</v>
      </c>
      <c r="C200" s="31">
        <v>29</v>
      </c>
      <c r="D200" s="23">
        <v>91832650</v>
      </c>
      <c r="E200" s="24">
        <v>1.0303646190301201</v>
      </c>
      <c r="F200" s="24">
        <v>4.7542243599479998E-2</v>
      </c>
      <c r="G200" s="25">
        <v>21.672612418344698</v>
      </c>
      <c r="H200" s="26" t="s">
        <v>17</v>
      </c>
      <c r="I200" s="23">
        <v>255511</v>
      </c>
      <c r="J200" s="27">
        <v>376.08308594599401</v>
      </c>
      <c r="K200" s="27">
        <v>17.352918913811202</v>
      </c>
    </row>
    <row r="201" spans="1:11" ht="25.5" x14ac:dyDescent="0.2">
      <c r="A201" s="22" t="s">
        <v>353</v>
      </c>
      <c r="B201" s="7" t="s">
        <v>1022</v>
      </c>
      <c r="C201" s="31">
        <v>29</v>
      </c>
      <c r="D201" s="23">
        <v>2821759364</v>
      </c>
      <c r="E201" s="24">
        <v>0.20145329694801001</v>
      </c>
      <c r="F201" s="24">
        <v>9.4239241295100001E-3</v>
      </c>
      <c r="G201" s="25">
        <v>21.3767952903092</v>
      </c>
      <c r="H201" s="26" t="s">
        <v>17</v>
      </c>
      <c r="I201" s="23">
        <v>7814909</v>
      </c>
      <c r="J201" s="27">
        <v>73.530453386023297</v>
      </c>
      <c r="K201" s="27">
        <v>3.43973230727233</v>
      </c>
    </row>
    <row r="202" spans="1:11" ht="25.5" x14ac:dyDescent="0.2">
      <c r="A202" s="22" t="s">
        <v>354</v>
      </c>
      <c r="B202" s="7" t="s">
        <v>355</v>
      </c>
      <c r="C202" s="31">
        <v>8</v>
      </c>
      <c r="D202" s="23">
        <v>3971601</v>
      </c>
      <c r="E202" s="24">
        <v>25.211780642214599</v>
      </c>
      <c r="F202" s="24">
        <v>0.22823111945055</v>
      </c>
      <c r="G202" s="25">
        <v>110.466007891079</v>
      </c>
      <c r="H202" s="26" t="s">
        <v>17</v>
      </c>
      <c r="I202" s="23">
        <v>11004</v>
      </c>
      <c r="J202" s="27">
        <v>9202.29993440832</v>
      </c>
      <c r="K202" s="27">
        <v>83.304358599451703</v>
      </c>
    </row>
    <row r="203" spans="1:11" ht="51" x14ac:dyDescent="0.2">
      <c r="A203" s="22" t="s">
        <v>356</v>
      </c>
      <c r="B203" s="7" t="s">
        <v>357</v>
      </c>
      <c r="C203" s="31">
        <v>8</v>
      </c>
      <c r="D203" s="23">
        <v>77319747</v>
      </c>
      <c r="E203" s="24">
        <v>1.5851810467190699</v>
      </c>
      <c r="F203" s="24">
        <v>5.166054511136E-2</v>
      </c>
      <c r="G203" s="25">
        <v>30.6845590440855</v>
      </c>
      <c r="H203" s="26" t="s">
        <v>17</v>
      </c>
      <c r="I203" s="23">
        <v>214575</v>
      </c>
      <c r="J203" s="27">
        <v>578.59108205246196</v>
      </c>
      <c r="K203" s="27">
        <v>18.856098965645302</v>
      </c>
    </row>
    <row r="204" spans="1:11" ht="38.25" x14ac:dyDescent="0.2">
      <c r="A204" s="22" t="s">
        <v>358</v>
      </c>
      <c r="B204" s="7" t="s">
        <v>359</v>
      </c>
      <c r="C204" s="31">
        <v>8</v>
      </c>
      <c r="D204" s="23">
        <v>179110919</v>
      </c>
      <c r="E204" s="24">
        <v>0.58425944515841</v>
      </c>
      <c r="F204" s="24">
        <v>3.4282863522569998E-2</v>
      </c>
      <c r="G204" s="25">
        <v>17.042317505761499</v>
      </c>
      <c r="H204" s="26" t="s">
        <v>17</v>
      </c>
      <c r="I204" s="23">
        <v>504026</v>
      </c>
      <c r="J204" s="27">
        <v>213.25469748281799</v>
      </c>
      <c r="K204" s="27">
        <v>12.5132451857397</v>
      </c>
    </row>
    <row r="205" spans="1:11" ht="38.25" x14ac:dyDescent="0.2">
      <c r="A205" s="22" t="s">
        <v>360</v>
      </c>
      <c r="B205" s="7" t="s">
        <v>812</v>
      </c>
      <c r="C205" s="31">
        <v>7</v>
      </c>
      <c r="D205" s="23">
        <v>8493641</v>
      </c>
      <c r="E205" s="24">
        <v>11.3340589732836</v>
      </c>
      <c r="F205" s="24">
        <v>0.15743291022816</v>
      </c>
      <c r="G205" s="25">
        <v>71.992945800578894</v>
      </c>
      <c r="H205" s="26" t="s">
        <v>17</v>
      </c>
      <c r="I205" s="23">
        <v>24443</v>
      </c>
      <c r="J205" s="27">
        <v>4136.9315252485003</v>
      </c>
      <c r="K205" s="27">
        <v>57.463012233279599</v>
      </c>
    </row>
    <row r="206" spans="1:11" ht="25.5" x14ac:dyDescent="0.2">
      <c r="A206" s="22" t="s">
        <v>361</v>
      </c>
      <c r="B206" s="7" t="s">
        <v>813</v>
      </c>
      <c r="C206" s="31">
        <v>7</v>
      </c>
      <c r="D206" s="23">
        <v>13753810</v>
      </c>
      <c r="E206" s="24">
        <v>7.0000872718663301</v>
      </c>
      <c r="F206" s="24">
        <v>0.12488134177872</v>
      </c>
      <c r="G206" s="25">
        <v>56.0539082313027</v>
      </c>
      <c r="H206" s="26" t="s">
        <v>17</v>
      </c>
      <c r="I206" s="23">
        <v>39916</v>
      </c>
      <c r="J206" s="27">
        <v>2555.0318542312102</v>
      </c>
      <c r="K206" s="27">
        <v>45.581689749232901</v>
      </c>
    </row>
    <row r="207" spans="1:11" ht="25.5" x14ac:dyDescent="0.2">
      <c r="A207" s="22" t="s">
        <v>362</v>
      </c>
      <c r="B207" s="7" t="s">
        <v>363</v>
      </c>
      <c r="C207" s="31">
        <v>7</v>
      </c>
      <c r="D207" s="23">
        <v>34629424</v>
      </c>
      <c r="E207" s="24">
        <v>2.10482940971356</v>
      </c>
      <c r="F207" s="24">
        <v>7.7155357759250004E-2</v>
      </c>
      <c r="G207" s="25">
        <v>27.280405027492598</v>
      </c>
      <c r="H207" s="26" t="s">
        <v>17</v>
      </c>
      <c r="I207" s="23">
        <v>96823</v>
      </c>
      <c r="J207" s="27">
        <v>768.26273454545105</v>
      </c>
      <c r="K207" s="27">
        <v>28.161705582128</v>
      </c>
    </row>
    <row r="208" spans="1:11" x14ac:dyDescent="0.2">
      <c r="A208" s="22" t="s">
        <v>364</v>
      </c>
      <c r="B208" s="7" t="s">
        <v>365</v>
      </c>
      <c r="C208" s="31">
        <v>13</v>
      </c>
      <c r="D208" s="23">
        <v>4088889673</v>
      </c>
      <c r="E208" s="24">
        <v>0.23052916411537</v>
      </c>
      <c r="F208" s="24">
        <v>8.8573996489499998E-3</v>
      </c>
      <c r="G208" s="25">
        <v>26.026731687851001</v>
      </c>
      <c r="H208" s="26" t="s">
        <v>17</v>
      </c>
      <c r="I208" s="23">
        <v>11329919</v>
      </c>
      <c r="J208" s="27">
        <v>84.143144902110294</v>
      </c>
      <c r="K208" s="27">
        <v>3.2329508718679199</v>
      </c>
    </row>
    <row r="209" spans="1:11" x14ac:dyDescent="0.2">
      <c r="A209" s="22" t="s">
        <v>366</v>
      </c>
      <c r="B209" s="7" t="s">
        <v>367</v>
      </c>
      <c r="C209" s="31">
        <v>19</v>
      </c>
      <c r="D209" s="23">
        <v>572410498</v>
      </c>
      <c r="E209" s="24">
        <v>0.25885878420823</v>
      </c>
      <c r="F209" s="24">
        <v>1.9331067614309999E-2</v>
      </c>
      <c r="G209" s="25">
        <v>13.390816760508599</v>
      </c>
      <c r="H209" s="26" t="s">
        <v>17</v>
      </c>
      <c r="I209" s="23">
        <v>1583981</v>
      </c>
      <c r="J209" s="27">
        <v>94.483456236003207</v>
      </c>
      <c r="K209" s="27">
        <v>7.0558396792231797</v>
      </c>
    </row>
    <row r="210" spans="1:11" ht="38.25" x14ac:dyDescent="0.2">
      <c r="A210" s="22" t="s">
        <v>368</v>
      </c>
      <c r="B210" s="7" t="s">
        <v>1023</v>
      </c>
      <c r="C210" s="31">
        <v>19</v>
      </c>
      <c r="D210" s="23">
        <v>13115637</v>
      </c>
      <c r="E210" s="24">
        <v>16.733592907751</v>
      </c>
      <c r="F210" s="24">
        <v>0.12844855306568001</v>
      </c>
      <c r="G210" s="25">
        <v>130.27467035143599</v>
      </c>
      <c r="H210" s="26" t="s">
        <v>17</v>
      </c>
      <c r="I210" s="23">
        <v>41596</v>
      </c>
      <c r="J210" s="27">
        <v>6107.7614113291102</v>
      </c>
      <c r="K210" s="27">
        <v>46.883721868975002</v>
      </c>
    </row>
    <row r="211" spans="1:11" x14ac:dyDescent="0.2">
      <c r="A211" s="22" t="s">
        <v>369</v>
      </c>
      <c r="B211" s="7" t="s">
        <v>370</v>
      </c>
      <c r="C211" s="31">
        <v>19</v>
      </c>
      <c r="D211" s="23">
        <v>22852995</v>
      </c>
      <c r="E211" s="24">
        <v>37.495034454284102</v>
      </c>
      <c r="F211" s="24">
        <v>9.6221418978680001E-2</v>
      </c>
      <c r="G211" s="25">
        <v>389.67451168634699</v>
      </c>
      <c r="H211" s="26" t="s">
        <v>17</v>
      </c>
      <c r="I211" s="23">
        <v>68600</v>
      </c>
      <c r="J211" s="27">
        <v>13685.687575813699</v>
      </c>
      <c r="K211" s="27">
        <v>35.1208179272178</v>
      </c>
    </row>
    <row r="212" spans="1:11" ht="51" x14ac:dyDescent="0.2">
      <c r="A212" s="22" t="s">
        <v>371</v>
      </c>
      <c r="B212" s="7" t="s">
        <v>814</v>
      </c>
      <c r="C212" s="31">
        <v>19</v>
      </c>
      <c r="D212" s="23">
        <v>486967757</v>
      </c>
      <c r="E212" s="24">
        <v>6.3928537221995496</v>
      </c>
      <c r="F212" s="24">
        <v>2.1781337824730001E-2</v>
      </c>
      <c r="G212" s="25">
        <v>293.50142647988503</v>
      </c>
      <c r="H212" s="26" t="s">
        <v>17</v>
      </c>
      <c r="I212" s="23">
        <v>1386117</v>
      </c>
      <c r="J212" s="27">
        <v>2333.3916086028398</v>
      </c>
      <c r="K212" s="27">
        <v>7.9501883060277203</v>
      </c>
    </row>
    <row r="213" spans="1:11" x14ac:dyDescent="0.2">
      <c r="A213" s="22" t="s">
        <v>372</v>
      </c>
      <c r="B213" s="7" t="s">
        <v>373</v>
      </c>
      <c r="C213" s="31">
        <v>19</v>
      </c>
      <c r="D213" s="23">
        <v>1018912</v>
      </c>
      <c r="E213" s="24">
        <v>66.860353049533202</v>
      </c>
      <c r="F213" s="24">
        <v>0.45139588885219001</v>
      </c>
      <c r="G213" s="25">
        <v>148.11910055172501</v>
      </c>
      <c r="H213" s="26" t="s">
        <v>17</v>
      </c>
      <c r="I213" s="23">
        <v>2856</v>
      </c>
      <c r="J213" s="27">
        <v>24404.028863079599</v>
      </c>
      <c r="K213" s="27">
        <v>164.75949943104999</v>
      </c>
    </row>
    <row r="214" spans="1:11" x14ac:dyDescent="0.2">
      <c r="A214" s="22" t="s">
        <v>374</v>
      </c>
      <c r="B214" s="7" t="s">
        <v>375</v>
      </c>
      <c r="C214" s="31">
        <v>19</v>
      </c>
      <c r="D214" s="23">
        <v>791647</v>
      </c>
      <c r="E214" s="24">
        <v>169.38077911623901</v>
      </c>
      <c r="F214" s="24">
        <v>0.50845606986650005</v>
      </c>
      <c r="G214" s="25">
        <v>333.12765675255503</v>
      </c>
      <c r="H214" s="26" t="s">
        <v>17</v>
      </c>
      <c r="I214" s="23">
        <v>2177</v>
      </c>
      <c r="J214" s="27">
        <v>61823.984377427398</v>
      </c>
      <c r="K214" s="27">
        <v>185.58646550127199</v>
      </c>
    </row>
    <row r="215" spans="1:11" ht="89.25" x14ac:dyDescent="0.2">
      <c r="A215" s="22" t="s">
        <v>376</v>
      </c>
      <c r="B215" s="7" t="s">
        <v>815</v>
      </c>
      <c r="C215" s="31">
        <v>22</v>
      </c>
      <c r="D215" s="23">
        <v>2167411636</v>
      </c>
      <c r="E215" s="24">
        <v>0.15339279916810999</v>
      </c>
      <c r="F215" s="24">
        <v>1.0501627652540001E-2</v>
      </c>
      <c r="G215" s="25">
        <v>14.6065737848773</v>
      </c>
      <c r="H215" s="26" t="s">
        <v>17</v>
      </c>
      <c r="I215" s="23">
        <v>6003689</v>
      </c>
      <c r="J215" s="27">
        <v>55.988371696359103</v>
      </c>
      <c r="K215" s="27">
        <v>3.8330940931764501</v>
      </c>
    </row>
    <row r="216" spans="1:11" x14ac:dyDescent="0.2">
      <c r="A216" s="22" t="s">
        <v>377</v>
      </c>
      <c r="B216" s="7" t="s">
        <v>378</v>
      </c>
      <c r="C216" s="31">
        <v>7</v>
      </c>
      <c r="D216" s="23">
        <v>5333840</v>
      </c>
      <c r="E216" s="24">
        <v>4.2369735009545302</v>
      </c>
      <c r="F216" s="24">
        <v>0.19638106896696</v>
      </c>
      <c r="G216" s="25">
        <v>21.575264475555802</v>
      </c>
      <c r="H216" s="26" t="s">
        <v>17</v>
      </c>
      <c r="I216" s="23">
        <v>14966</v>
      </c>
      <c r="J216" s="27">
        <v>1546.4953278483999</v>
      </c>
      <c r="K216" s="27">
        <v>71.679090172940505</v>
      </c>
    </row>
    <row r="217" spans="1:11" x14ac:dyDescent="0.2">
      <c r="A217" s="22" t="s">
        <v>1024</v>
      </c>
      <c r="B217" s="7" t="s">
        <v>1025</v>
      </c>
      <c r="C217" s="31">
        <v>19</v>
      </c>
      <c r="D217" s="23">
        <v>1284438</v>
      </c>
      <c r="E217" s="24">
        <v>311.61603115624501</v>
      </c>
      <c r="F217" s="24">
        <v>0.39947997687455</v>
      </c>
      <c r="G217" s="25">
        <v>780.05419343983704</v>
      </c>
      <c r="H217" s="26" t="s">
        <v>17</v>
      </c>
      <c r="I217" s="23">
        <v>3536</v>
      </c>
      <c r="J217" s="27">
        <v>113739.85137203</v>
      </c>
      <c r="K217" s="27">
        <v>145.810191559213</v>
      </c>
    </row>
    <row r="218" spans="1:11" x14ac:dyDescent="0.2">
      <c r="A218" s="22" t="s">
        <v>379</v>
      </c>
      <c r="B218" s="7" t="s">
        <v>380</v>
      </c>
      <c r="C218" s="31">
        <v>26</v>
      </c>
      <c r="D218" s="23">
        <v>184161588</v>
      </c>
      <c r="E218" s="24">
        <v>1.46798077246646</v>
      </c>
      <c r="F218" s="24">
        <v>3.3829101642470001E-2</v>
      </c>
      <c r="G218" s="25">
        <v>43.394021750295998</v>
      </c>
      <c r="H218" s="26" t="s">
        <v>17</v>
      </c>
      <c r="I218" s="23">
        <v>511768</v>
      </c>
      <c r="J218" s="27">
        <v>535.81298195025704</v>
      </c>
      <c r="K218" s="27">
        <v>12.347622099502701</v>
      </c>
    </row>
    <row r="219" spans="1:11" x14ac:dyDescent="0.2">
      <c r="A219" s="22" t="s">
        <v>381</v>
      </c>
      <c r="B219" s="7" t="s">
        <v>816</v>
      </c>
      <c r="C219" s="31">
        <v>26</v>
      </c>
      <c r="D219" s="23">
        <v>2202973636</v>
      </c>
      <c r="E219" s="24">
        <v>0.41215487221500002</v>
      </c>
      <c r="F219" s="24">
        <v>1.0537178336880001E-2</v>
      </c>
      <c r="G219" s="25">
        <v>39.114349120607201</v>
      </c>
      <c r="H219" s="26" t="s">
        <v>17</v>
      </c>
      <c r="I219" s="23">
        <v>6108883</v>
      </c>
      <c r="J219" s="27">
        <v>150.43652835847601</v>
      </c>
      <c r="K219" s="27">
        <v>3.8460700929628699</v>
      </c>
    </row>
    <row r="220" spans="1:11" ht="25.5" x14ac:dyDescent="0.2">
      <c r="A220" s="22" t="s">
        <v>382</v>
      </c>
      <c r="B220" s="7" t="s">
        <v>383</v>
      </c>
      <c r="C220" s="31">
        <v>11</v>
      </c>
      <c r="D220" s="23">
        <v>298390113</v>
      </c>
      <c r="E220" s="24">
        <v>1.9905391044223399</v>
      </c>
      <c r="F220" s="24">
        <v>2.7309476217850001E-2</v>
      </c>
      <c r="G220" s="25">
        <v>72.8882197719076</v>
      </c>
      <c r="H220" s="26" t="s">
        <v>17</v>
      </c>
      <c r="I220" s="23">
        <v>829974</v>
      </c>
      <c r="J220" s="27">
        <v>726.54677311415503</v>
      </c>
      <c r="K220" s="27">
        <v>9.9679588195152906</v>
      </c>
    </row>
    <row r="221" spans="1:11" x14ac:dyDescent="0.2">
      <c r="A221" s="22" t="s">
        <v>384</v>
      </c>
      <c r="B221" s="7" t="s">
        <v>817</v>
      </c>
      <c r="C221" s="31">
        <v>14</v>
      </c>
      <c r="D221" s="23">
        <v>15764572</v>
      </c>
      <c r="E221" s="24">
        <v>15.1069727906774</v>
      </c>
      <c r="F221" s="24">
        <v>0.11423552005400001</v>
      </c>
      <c r="G221" s="25">
        <v>132.24409346178501</v>
      </c>
      <c r="H221" s="26" t="s">
        <v>17</v>
      </c>
      <c r="I221" s="23">
        <v>44334</v>
      </c>
      <c r="J221" s="27">
        <v>5514.0450685972601</v>
      </c>
      <c r="K221" s="27">
        <v>41.695964819711598</v>
      </c>
    </row>
    <row r="222" spans="1:11" x14ac:dyDescent="0.2">
      <c r="A222" s="22" t="s">
        <v>385</v>
      </c>
      <c r="B222" s="7" t="s">
        <v>386</v>
      </c>
      <c r="C222" s="31">
        <v>14</v>
      </c>
      <c r="D222" s="23">
        <v>1199566</v>
      </c>
      <c r="E222" s="24">
        <v>46.026604857202301</v>
      </c>
      <c r="F222" s="24">
        <v>0.41335041911468001</v>
      </c>
      <c r="G222" s="25">
        <v>111.35008634026001</v>
      </c>
      <c r="H222" s="26" t="s">
        <v>17</v>
      </c>
      <c r="I222" s="23">
        <v>3307</v>
      </c>
      <c r="J222" s="27">
        <v>16799.7107728788</v>
      </c>
      <c r="K222" s="27">
        <v>150.872902976858</v>
      </c>
    </row>
    <row r="223" spans="1:11" x14ac:dyDescent="0.2">
      <c r="A223" s="22" t="s">
        <v>387</v>
      </c>
      <c r="B223" s="7" t="s">
        <v>388</v>
      </c>
      <c r="C223" s="31">
        <v>14</v>
      </c>
      <c r="D223" s="23">
        <v>49038585</v>
      </c>
      <c r="E223" s="24">
        <v>37.828094849002802</v>
      </c>
      <c r="F223" s="24">
        <v>6.5322163929660004E-2</v>
      </c>
      <c r="G223" s="25">
        <v>579.10045493493203</v>
      </c>
      <c r="H223" s="26" t="s">
        <v>17</v>
      </c>
      <c r="I223" s="23">
        <v>135170</v>
      </c>
      <c r="J223" s="27">
        <v>13807.254619886</v>
      </c>
      <c r="K223" s="27">
        <v>23.842589834327502</v>
      </c>
    </row>
    <row r="224" spans="1:11" ht="25.5" x14ac:dyDescent="0.2">
      <c r="A224" s="22" t="s">
        <v>389</v>
      </c>
      <c r="B224" s="7" t="s">
        <v>390</v>
      </c>
      <c r="C224" s="31">
        <v>14</v>
      </c>
      <c r="D224" s="23">
        <v>53742080</v>
      </c>
      <c r="E224" s="24">
        <v>19.100891761846899</v>
      </c>
      <c r="F224" s="24">
        <v>6.2277893450290001E-2</v>
      </c>
      <c r="G224" s="25">
        <v>306.70420439144499</v>
      </c>
      <c r="H224" s="26" t="s">
        <v>17</v>
      </c>
      <c r="I224" s="23">
        <v>157615</v>
      </c>
      <c r="J224" s="27">
        <v>6971.8254930741195</v>
      </c>
      <c r="K224" s="27">
        <v>22.7314311093564</v>
      </c>
    </row>
    <row r="225" spans="1:11" ht="38.25" x14ac:dyDescent="0.2">
      <c r="A225" s="22" t="s">
        <v>391</v>
      </c>
      <c r="B225" s="7" t="s">
        <v>818</v>
      </c>
      <c r="C225" s="31">
        <v>14</v>
      </c>
      <c r="D225" s="23">
        <v>35215125</v>
      </c>
      <c r="E225" s="24">
        <v>1.9480791515773599</v>
      </c>
      <c r="F225" s="24">
        <v>7.6447745160550001E-2</v>
      </c>
      <c r="G225" s="25">
        <v>25.482493270222701</v>
      </c>
      <c r="H225" s="26" t="s">
        <v>17</v>
      </c>
      <c r="I225" s="23">
        <v>98850</v>
      </c>
      <c r="J225" s="27">
        <v>711.04889032573601</v>
      </c>
      <c r="K225" s="27">
        <v>27.903426983599999</v>
      </c>
    </row>
    <row r="226" spans="1:11" ht="25.5" x14ac:dyDescent="0.2">
      <c r="A226" s="22" t="s">
        <v>392</v>
      </c>
      <c r="B226" s="7" t="s">
        <v>393</v>
      </c>
      <c r="C226" s="31">
        <v>23</v>
      </c>
      <c r="D226" s="23">
        <v>6737662</v>
      </c>
      <c r="E226" s="24">
        <v>12.598618845900701</v>
      </c>
      <c r="F226" s="24">
        <v>0.17598811093993999</v>
      </c>
      <c r="G226" s="25">
        <v>71.587897492690999</v>
      </c>
      <c r="H226" s="26" t="s">
        <v>17</v>
      </c>
      <c r="I226" s="23">
        <v>19794</v>
      </c>
      <c r="J226" s="27">
        <v>4598.4958787537598</v>
      </c>
      <c r="K226" s="27">
        <v>64.235660493077901</v>
      </c>
    </row>
    <row r="227" spans="1:11" ht="25.5" x14ac:dyDescent="0.2">
      <c r="A227" s="22" t="s">
        <v>394</v>
      </c>
      <c r="B227" s="7" t="s">
        <v>395</v>
      </c>
      <c r="C227" s="31">
        <v>29</v>
      </c>
      <c r="D227" s="23">
        <v>22209030</v>
      </c>
      <c r="E227" s="24">
        <v>1.31468963099199</v>
      </c>
      <c r="F227" s="24">
        <v>9.6184713848840003E-2</v>
      </c>
      <c r="G227" s="25">
        <v>13.6683842825389</v>
      </c>
      <c r="H227" s="26" t="s">
        <v>17</v>
      </c>
      <c r="I227" s="23">
        <v>61312</v>
      </c>
      <c r="J227" s="27">
        <v>479.86171531207498</v>
      </c>
      <c r="K227" s="27">
        <v>35.107420554826597</v>
      </c>
    </row>
    <row r="228" spans="1:11" ht="25.5" x14ac:dyDescent="0.2">
      <c r="A228" s="22" t="s">
        <v>396</v>
      </c>
      <c r="B228" s="7" t="s">
        <v>397</v>
      </c>
      <c r="C228" s="31">
        <v>11</v>
      </c>
      <c r="D228" s="23">
        <v>6394908</v>
      </c>
      <c r="E228" s="24">
        <v>20.468283194827301</v>
      </c>
      <c r="F228" s="24">
        <v>0.18092179896706001</v>
      </c>
      <c r="G228" s="25">
        <v>113.133316779333</v>
      </c>
      <c r="H228" s="26" t="s">
        <v>17</v>
      </c>
      <c r="I228" s="23">
        <v>18383</v>
      </c>
      <c r="J228" s="27">
        <v>7470.9233661119697</v>
      </c>
      <c r="K228" s="27">
        <v>66.036456622977099</v>
      </c>
    </row>
    <row r="229" spans="1:11" ht="25.5" x14ac:dyDescent="0.2">
      <c r="A229" s="22" t="s">
        <v>398</v>
      </c>
      <c r="B229" s="7" t="s">
        <v>819</v>
      </c>
      <c r="C229" s="31">
        <v>27</v>
      </c>
      <c r="D229" s="23">
        <v>159001</v>
      </c>
      <c r="E229" s="24">
        <v>77.652380175552494</v>
      </c>
      <c r="F229" s="24">
        <v>1.13678256215952</v>
      </c>
      <c r="G229" s="25">
        <v>68.308912152943506</v>
      </c>
      <c r="H229" s="26" t="s">
        <v>17</v>
      </c>
      <c r="I229" s="23">
        <v>453</v>
      </c>
      <c r="J229" s="27">
        <v>28343.118764076698</v>
      </c>
      <c r="K229" s="27">
        <v>414.92563518822402</v>
      </c>
    </row>
    <row r="230" spans="1:11" ht="89.25" x14ac:dyDescent="0.2">
      <c r="A230" s="22" t="s">
        <v>399</v>
      </c>
      <c r="B230" s="7" t="s">
        <v>400</v>
      </c>
      <c r="C230" s="31">
        <v>2</v>
      </c>
      <c r="D230" s="23">
        <v>192664843</v>
      </c>
      <c r="E230" s="24">
        <v>1.7871554244703201</v>
      </c>
      <c r="F230" s="24">
        <v>3.3042410094899999E-2</v>
      </c>
      <c r="G230" s="25">
        <v>54.086715204408101</v>
      </c>
      <c r="H230" s="26" t="s">
        <v>17</v>
      </c>
      <c r="I230" s="23">
        <v>538921</v>
      </c>
      <c r="J230" s="27">
        <v>652.31172993166695</v>
      </c>
      <c r="K230" s="27">
        <v>12.060479684639899</v>
      </c>
    </row>
    <row r="231" spans="1:11" ht="51" x14ac:dyDescent="0.2">
      <c r="A231" s="22" t="s">
        <v>401</v>
      </c>
      <c r="B231" s="7" t="s">
        <v>402</v>
      </c>
      <c r="C231" s="31">
        <v>31</v>
      </c>
      <c r="D231" s="23">
        <v>1936298685</v>
      </c>
      <c r="E231" s="24">
        <v>0.2658296797393</v>
      </c>
      <c r="F231" s="24">
        <v>1.1865595482870001E-2</v>
      </c>
      <c r="G231" s="25">
        <v>22.403399822878299</v>
      </c>
      <c r="H231" s="26" t="s">
        <v>17</v>
      </c>
      <c r="I231" s="23">
        <v>5343328</v>
      </c>
      <c r="J231" s="27">
        <v>97.027833104844603</v>
      </c>
      <c r="K231" s="27">
        <v>4.3309423512479599</v>
      </c>
    </row>
    <row r="232" spans="1:11" x14ac:dyDescent="0.2">
      <c r="A232" s="22" t="s">
        <v>403</v>
      </c>
      <c r="B232" s="7" t="s">
        <v>404</v>
      </c>
      <c r="C232" s="31">
        <v>18</v>
      </c>
      <c r="D232" s="23">
        <v>22022927</v>
      </c>
      <c r="E232" s="24">
        <v>5.0285478304299396</v>
      </c>
      <c r="F232" s="24">
        <v>9.7632929490940004E-2</v>
      </c>
      <c r="G232" s="25">
        <v>51.504629192722398</v>
      </c>
      <c r="H232" s="26" t="s">
        <v>17</v>
      </c>
      <c r="I232" s="23">
        <v>64776</v>
      </c>
      <c r="J232" s="27">
        <v>1835.4199581069299</v>
      </c>
      <c r="K232" s="27">
        <v>35.6360192641921</v>
      </c>
    </row>
    <row r="233" spans="1:11" x14ac:dyDescent="0.2">
      <c r="A233" s="22" t="s">
        <v>405</v>
      </c>
      <c r="B233" s="7" t="s">
        <v>406</v>
      </c>
      <c r="C233" s="31">
        <v>28</v>
      </c>
      <c r="D233" s="23">
        <v>1064252462</v>
      </c>
      <c r="E233" s="24">
        <v>0.2332957603212</v>
      </c>
      <c r="F233" s="24">
        <v>1.510678450857E-2</v>
      </c>
      <c r="G233" s="25">
        <v>15.4431116819585</v>
      </c>
      <c r="H233" s="26" t="s">
        <v>17</v>
      </c>
      <c r="I233" s="23">
        <v>2967399</v>
      </c>
      <c r="J233" s="27">
        <v>85.152952517237793</v>
      </c>
      <c r="K233" s="27">
        <v>5.5139763456297599</v>
      </c>
    </row>
    <row r="234" spans="1:11" x14ac:dyDescent="0.2">
      <c r="A234" s="22" t="s">
        <v>407</v>
      </c>
      <c r="B234" s="7" t="s">
        <v>408</v>
      </c>
      <c r="C234" s="31">
        <v>28</v>
      </c>
      <c r="D234" s="23">
        <v>493605631</v>
      </c>
      <c r="E234" s="24">
        <v>4.1266213126650104</v>
      </c>
      <c r="F234" s="24">
        <v>2.231413760661E-2</v>
      </c>
      <c r="G234" s="25">
        <v>184.933040452461</v>
      </c>
      <c r="H234" s="26" t="s">
        <v>17</v>
      </c>
      <c r="I234" s="23">
        <v>1393957</v>
      </c>
      <c r="J234" s="27">
        <v>1506.21677912273</v>
      </c>
      <c r="K234" s="27">
        <v>8.1446602264126895</v>
      </c>
    </row>
    <row r="235" spans="1:11" x14ac:dyDescent="0.2">
      <c r="A235" s="22" t="s">
        <v>409</v>
      </c>
      <c r="B235" s="7" t="s">
        <v>410</v>
      </c>
      <c r="C235" s="31">
        <v>12</v>
      </c>
      <c r="D235" s="23">
        <v>67172256</v>
      </c>
      <c r="E235" s="24">
        <v>7.5575730504259999</v>
      </c>
      <c r="F235" s="24">
        <v>5.6020808950749998E-2</v>
      </c>
      <c r="G235" s="25">
        <v>134.90653191156099</v>
      </c>
      <c r="H235" s="26" t="s">
        <v>17</v>
      </c>
      <c r="I235" s="23">
        <v>185067</v>
      </c>
      <c r="J235" s="27">
        <v>2758.5141634054899</v>
      </c>
      <c r="K235" s="27">
        <v>20.447595267024301</v>
      </c>
    </row>
    <row r="236" spans="1:11" x14ac:dyDescent="0.2">
      <c r="A236" s="22" t="s">
        <v>411</v>
      </c>
      <c r="B236" s="7" t="s">
        <v>412</v>
      </c>
      <c r="C236" s="31">
        <v>28</v>
      </c>
      <c r="D236" s="23">
        <v>98199912</v>
      </c>
      <c r="E236" s="24">
        <v>5.0826917505155897</v>
      </c>
      <c r="F236" s="24">
        <v>4.7212385143200003E-2</v>
      </c>
      <c r="G236" s="25">
        <v>107.655898660901</v>
      </c>
      <c r="H236" s="26" t="s">
        <v>17</v>
      </c>
      <c r="I236" s="23">
        <v>279848</v>
      </c>
      <c r="J236" s="27">
        <v>1855.1824889381901</v>
      </c>
      <c r="K236" s="27">
        <v>17.232520577267501</v>
      </c>
    </row>
    <row r="237" spans="1:11" ht="25.5" x14ac:dyDescent="0.2">
      <c r="A237" s="22" t="s">
        <v>413</v>
      </c>
      <c r="B237" s="7" t="s">
        <v>820</v>
      </c>
      <c r="C237" s="31">
        <v>27</v>
      </c>
      <c r="D237" s="23">
        <v>10890552</v>
      </c>
      <c r="E237" s="24">
        <v>4.6620001648240397</v>
      </c>
      <c r="F237" s="24">
        <v>0.14153500938791</v>
      </c>
      <c r="G237" s="25">
        <v>32.9388480276751</v>
      </c>
      <c r="H237" s="26" t="s">
        <v>17</v>
      </c>
      <c r="I237" s="23">
        <v>30038</v>
      </c>
      <c r="J237" s="27">
        <v>1701.63006016078</v>
      </c>
      <c r="K237" s="27">
        <v>51.660278426588299</v>
      </c>
    </row>
    <row r="238" spans="1:11" ht="25.5" x14ac:dyDescent="0.2">
      <c r="A238" s="22" t="s">
        <v>414</v>
      </c>
      <c r="B238" s="7" t="s">
        <v>415</v>
      </c>
      <c r="C238" s="31">
        <v>13</v>
      </c>
      <c r="D238" s="23">
        <v>37991</v>
      </c>
      <c r="E238" s="24">
        <v>152.95464225965199</v>
      </c>
      <c r="F238" s="24">
        <v>2.3204557802799299</v>
      </c>
      <c r="G238" s="25">
        <v>65.915775495277899</v>
      </c>
      <c r="H238" s="26" t="s">
        <v>17</v>
      </c>
      <c r="I238" s="23">
        <v>114</v>
      </c>
      <c r="J238" s="27">
        <v>55828.444424772897</v>
      </c>
      <c r="K238" s="27">
        <v>846.96635980217502</v>
      </c>
    </row>
    <row r="239" spans="1:11" x14ac:dyDescent="0.2">
      <c r="A239" s="22" t="s">
        <v>416</v>
      </c>
      <c r="B239" s="7" t="s">
        <v>417</v>
      </c>
      <c r="C239" s="31">
        <v>28</v>
      </c>
      <c r="D239" s="23">
        <v>64386509</v>
      </c>
      <c r="E239" s="24">
        <v>13.211860474597</v>
      </c>
      <c r="F239" s="24">
        <v>5.7951153149760001E-2</v>
      </c>
      <c r="G239" s="25">
        <v>227.98270192231101</v>
      </c>
      <c r="H239" s="26" t="s">
        <v>17</v>
      </c>
      <c r="I239" s="23">
        <v>188873</v>
      </c>
      <c r="J239" s="27">
        <v>4822.3290732279202</v>
      </c>
      <c r="K239" s="27">
        <v>21.152170899664199</v>
      </c>
    </row>
    <row r="240" spans="1:11" ht="25.5" x14ac:dyDescent="0.2">
      <c r="A240" s="22" t="s">
        <v>418</v>
      </c>
      <c r="B240" s="7" t="s">
        <v>419</v>
      </c>
      <c r="C240" s="31">
        <v>2</v>
      </c>
      <c r="D240" s="23">
        <v>16469773</v>
      </c>
      <c r="E240" s="24">
        <v>28.115471287330099</v>
      </c>
      <c r="F240" s="24">
        <v>0.11372431940246</v>
      </c>
      <c r="G240" s="25">
        <v>247.224792683365</v>
      </c>
      <c r="H240" s="26" t="s">
        <v>17</v>
      </c>
      <c r="I240" s="23">
        <v>47741</v>
      </c>
      <c r="J240" s="27">
        <v>10262.1470198755</v>
      </c>
      <c r="K240" s="27">
        <v>41.509376581898103</v>
      </c>
    </row>
    <row r="241" spans="1:11" ht="38.25" x14ac:dyDescent="0.2">
      <c r="A241" s="22" t="s">
        <v>420</v>
      </c>
      <c r="B241" s="7" t="s">
        <v>821</v>
      </c>
      <c r="C241" s="31">
        <v>2</v>
      </c>
      <c r="D241" s="23">
        <v>8862900</v>
      </c>
      <c r="E241" s="24">
        <v>16.475165787357199</v>
      </c>
      <c r="F241" s="24">
        <v>0.15257843191083001</v>
      </c>
      <c r="G241" s="25">
        <v>107.978339933301</v>
      </c>
      <c r="H241" s="26" t="s">
        <v>17</v>
      </c>
      <c r="I241" s="23">
        <v>25201</v>
      </c>
      <c r="J241" s="27">
        <v>6013.4355123853702</v>
      </c>
      <c r="K241" s="27">
        <v>55.691127647451303</v>
      </c>
    </row>
    <row r="242" spans="1:11" x14ac:dyDescent="0.2">
      <c r="A242" s="22" t="s">
        <v>421</v>
      </c>
      <c r="B242" s="7" t="s">
        <v>422</v>
      </c>
      <c r="C242" s="31">
        <v>2</v>
      </c>
      <c r="D242" s="23">
        <v>23866883</v>
      </c>
      <c r="E242" s="24">
        <v>7.9770646191234702</v>
      </c>
      <c r="F242" s="24">
        <v>9.4282229735199993E-2</v>
      </c>
      <c r="G242" s="25">
        <v>84.608357709905803</v>
      </c>
      <c r="H242" s="26" t="s">
        <v>17</v>
      </c>
      <c r="I242" s="23">
        <v>67336</v>
      </c>
      <c r="J242" s="27">
        <v>2911.6285859800701</v>
      </c>
      <c r="K242" s="27">
        <v>34.413013853348602</v>
      </c>
    </row>
    <row r="243" spans="1:11" ht="25.5" x14ac:dyDescent="0.2">
      <c r="A243" s="22" t="s">
        <v>423</v>
      </c>
      <c r="B243" s="7" t="s">
        <v>424</v>
      </c>
      <c r="C243" s="31">
        <v>2</v>
      </c>
      <c r="D243" s="23">
        <v>79815447</v>
      </c>
      <c r="E243" s="24">
        <v>10.614328232020201</v>
      </c>
      <c r="F243" s="24">
        <v>5.101267222651E-2</v>
      </c>
      <c r="G243" s="25">
        <v>208.07238218944599</v>
      </c>
      <c r="H243" s="26" t="s">
        <v>17</v>
      </c>
      <c r="I243" s="23">
        <v>225658</v>
      </c>
      <c r="J243" s="27">
        <v>3874.2298046873798</v>
      </c>
      <c r="K243" s="27">
        <v>18.619625362677699</v>
      </c>
    </row>
    <row r="244" spans="1:11" ht="51" x14ac:dyDescent="0.2">
      <c r="A244" s="22" t="s">
        <v>425</v>
      </c>
      <c r="B244" s="7" t="s">
        <v>426</v>
      </c>
      <c r="C244" s="31">
        <v>22</v>
      </c>
      <c r="D244" s="23">
        <v>70812753</v>
      </c>
      <c r="E244" s="24">
        <v>0.77570940541593003</v>
      </c>
      <c r="F244" s="24">
        <v>5.3969872315939998E-2</v>
      </c>
      <c r="G244" s="25">
        <v>14.373007978874799</v>
      </c>
      <c r="H244" s="26" t="s">
        <v>17</v>
      </c>
      <c r="I244" s="23">
        <v>198374</v>
      </c>
      <c r="J244" s="27">
        <v>283.13393297681301</v>
      </c>
      <c r="K244" s="27">
        <v>19.6990033953197</v>
      </c>
    </row>
    <row r="245" spans="1:11" ht="51" x14ac:dyDescent="0.2">
      <c r="A245" s="22" t="s">
        <v>427</v>
      </c>
      <c r="B245" s="7" t="s">
        <v>428</v>
      </c>
      <c r="C245" s="31">
        <v>2</v>
      </c>
      <c r="D245" s="23">
        <v>12064681</v>
      </c>
      <c r="E245" s="24">
        <v>4.7041275729292202</v>
      </c>
      <c r="F245" s="24">
        <v>0.13027307888857001</v>
      </c>
      <c r="G245" s="25">
        <v>36.109744339065699</v>
      </c>
      <c r="H245" s="26" t="s">
        <v>17</v>
      </c>
      <c r="I245" s="23">
        <v>33550</v>
      </c>
      <c r="J245" s="27">
        <v>1717.00656411917</v>
      </c>
      <c r="K245" s="27">
        <v>47.5496737943282</v>
      </c>
    </row>
    <row r="246" spans="1:11" ht="38.25" x14ac:dyDescent="0.2">
      <c r="A246" s="22" t="s">
        <v>429</v>
      </c>
      <c r="B246" s="7" t="s">
        <v>822</v>
      </c>
      <c r="C246" s="31">
        <v>2</v>
      </c>
      <c r="D246" s="23">
        <v>24284265</v>
      </c>
      <c r="E246" s="24">
        <v>80.769827244172703</v>
      </c>
      <c r="F246" s="24">
        <v>9.2630432023879994E-2</v>
      </c>
      <c r="G246" s="25">
        <v>871.95779485676906</v>
      </c>
      <c r="H246" s="26" t="s">
        <v>17</v>
      </c>
      <c r="I246" s="23">
        <v>80559</v>
      </c>
      <c r="J246" s="27">
        <v>29480.986944123</v>
      </c>
      <c r="K246" s="27">
        <v>33.8101076887164</v>
      </c>
    </row>
    <row r="247" spans="1:11" ht="38.25" x14ac:dyDescent="0.2">
      <c r="A247" s="22" t="s">
        <v>430</v>
      </c>
      <c r="B247" s="7" t="s">
        <v>431</v>
      </c>
      <c r="C247" s="31">
        <v>2</v>
      </c>
      <c r="D247" s="23">
        <v>42849914</v>
      </c>
      <c r="E247" s="24">
        <v>47.628464312873902</v>
      </c>
      <c r="F247" s="24">
        <v>7.0036911167680002E-2</v>
      </c>
      <c r="G247" s="25">
        <v>680.04804207950099</v>
      </c>
      <c r="H247" s="26" t="s">
        <v>17</v>
      </c>
      <c r="I247" s="23">
        <v>137028</v>
      </c>
      <c r="J247" s="27">
        <v>17384.389474199001</v>
      </c>
      <c r="K247" s="27">
        <v>25.563472576201701</v>
      </c>
    </row>
    <row r="248" spans="1:11" ht="25.5" x14ac:dyDescent="0.2">
      <c r="A248" s="22" t="s">
        <v>432</v>
      </c>
      <c r="B248" s="7" t="s">
        <v>433</v>
      </c>
      <c r="C248" s="31">
        <v>2</v>
      </c>
      <c r="D248" s="23">
        <v>42141221</v>
      </c>
      <c r="E248" s="24">
        <v>28.229757056941601</v>
      </c>
      <c r="F248" s="24">
        <v>7.0228467291280003E-2</v>
      </c>
      <c r="G248" s="25">
        <v>401.97028563724098</v>
      </c>
      <c r="H248" s="26" t="s">
        <v>17</v>
      </c>
      <c r="I248" s="23">
        <v>123152</v>
      </c>
      <c r="J248" s="27">
        <v>10303.861325783701</v>
      </c>
      <c r="K248" s="27">
        <v>25.633390561317398</v>
      </c>
    </row>
    <row r="249" spans="1:11" ht="25.5" x14ac:dyDescent="0.2">
      <c r="A249" s="22" t="s">
        <v>434</v>
      </c>
      <c r="B249" s="7" t="s">
        <v>823</v>
      </c>
      <c r="C249" s="31">
        <v>5</v>
      </c>
      <c r="D249" s="23">
        <v>52688982</v>
      </c>
      <c r="E249" s="24">
        <v>1.5145274410773799</v>
      </c>
      <c r="F249" s="24">
        <v>6.2558063987999998E-2</v>
      </c>
      <c r="G249" s="25">
        <v>24.209947439676402</v>
      </c>
      <c r="H249" s="26" t="s">
        <v>17</v>
      </c>
      <c r="I249" s="23">
        <v>147823</v>
      </c>
      <c r="J249" s="27">
        <v>552.80251599324299</v>
      </c>
      <c r="K249" s="27">
        <v>22.833693355619801</v>
      </c>
    </row>
    <row r="250" spans="1:11" ht="25.5" x14ac:dyDescent="0.2">
      <c r="A250" s="22" t="s">
        <v>435</v>
      </c>
      <c r="B250" s="7" t="s">
        <v>436</v>
      </c>
      <c r="C250" s="31">
        <v>2</v>
      </c>
      <c r="D250" s="23">
        <v>27947306</v>
      </c>
      <c r="E250" s="24">
        <v>17.4170697685432</v>
      </c>
      <c r="F250" s="24">
        <v>8.6047455269989997E-2</v>
      </c>
      <c r="G250" s="25">
        <v>202.41237482147201</v>
      </c>
      <c r="H250" s="26" t="s">
        <v>17</v>
      </c>
      <c r="I250" s="23">
        <v>81878</v>
      </c>
      <c r="J250" s="27">
        <v>6357.2304655182597</v>
      </c>
      <c r="K250" s="27">
        <v>31.407321173546499</v>
      </c>
    </row>
    <row r="251" spans="1:11" x14ac:dyDescent="0.2">
      <c r="A251" s="22" t="s">
        <v>437</v>
      </c>
      <c r="B251" s="7" t="s">
        <v>438</v>
      </c>
      <c r="C251" s="31">
        <v>6</v>
      </c>
      <c r="D251" s="23">
        <v>36609662</v>
      </c>
      <c r="E251" s="24">
        <v>5.5142440070234704</v>
      </c>
      <c r="F251" s="24">
        <v>7.4918329209079995E-2</v>
      </c>
      <c r="G251" s="25">
        <v>73.603403402583893</v>
      </c>
      <c r="H251" s="26" t="s">
        <v>17</v>
      </c>
      <c r="I251" s="23">
        <v>101670</v>
      </c>
      <c r="J251" s="27">
        <v>2012.6990625635699</v>
      </c>
      <c r="K251" s="27">
        <v>27.3451901613141</v>
      </c>
    </row>
    <row r="252" spans="1:11" x14ac:dyDescent="0.2">
      <c r="A252" s="22" t="s">
        <v>439</v>
      </c>
      <c r="B252" s="7" t="s">
        <v>440</v>
      </c>
      <c r="C252" s="31">
        <v>6</v>
      </c>
      <c r="D252" s="23">
        <v>11509386</v>
      </c>
      <c r="E252" s="24">
        <v>40.551249231791203</v>
      </c>
      <c r="F252" s="24">
        <v>0.13362127706165999</v>
      </c>
      <c r="G252" s="25">
        <v>303.47898271529402</v>
      </c>
      <c r="H252" s="26" t="s">
        <v>17</v>
      </c>
      <c r="I252" s="23">
        <v>31721</v>
      </c>
      <c r="J252" s="27">
        <v>14801.2059696038</v>
      </c>
      <c r="K252" s="27">
        <v>48.771766127506098</v>
      </c>
    </row>
    <row r="253" spans="1:11" ht="76.5" x14ac:dyDescent="0.2">
      <c r="A253" s="22" t="s">
        <v>441</v>
      </c>
      <c r="B253" s="7" t="s">
        <v>442</v>
      </c>
      <c r="C253" s="31">
        <v>2</v>
      </c>
      <c r="D253" s="23">
        <v>64099128</v>
      </c>
      <c r="E253" s="24">
        <v>14.439489087271401</v>
      </c>
      <c r="F253" s="24">
        <v>5.691823884523E-2</v>
      </c>
      <c r="G253" s="25">
        <v>253.68826197409001</v>
      </c>
      <c r="H253" s="26" t="s">
        <v>17</v>
      </c>
      <c r="I253" s="23">
        <v>183869</v>
      </c>
      <c r="J253" s="27">
        <v>5270.4135168540497</v>
      </c>
      <c r="K253" s="27">
        <v>20.7751571785073</v>
      </c>
    </row>
    <row r="254" spans="1:11" x14ac:dyDescent="0.2">
      <c r="A254" s="22" t="s">
        <v>443</v>
      </c>
      <c r="B254" s="7" t="s">
        <v>444</v>
      </c>
      <c r="C254" s="31">
        <v>4</v>
      </c>
      <c r="D254" s="23">
        <v>414011</v>
      </c>
      <c r="E254" s="24">
        <v>236.82957820096701</v>
      </c>
      <c r="F254" s="24">
        <v>0.70315164483730996</v>
      </c>
      <c r="G254" s="25">
        <v>336.811525564676</v>
      </c>
      <c r="H254" s="26" t="s">
        <v>17</v>
      </c>
      <c r="I254" s="23">
        <v>1164</v>
      </c>
      <c r="J254" s="27">
        <v>86442.796043352806</v>
      </c>
      <c r="K254" s="27">
        <v>256.65035036561898</v>
      </c>
    </row>
    <row r="255" spans="1:11" x14ac:dyDescent="0.2">
      <c r="A255" s="22" t="s">
        <v>445</v>
      </c>
      <c r="B255" s="7" t="s">
        <v>446</v>
      </c>
      <c r="C255" s="31">
        <v>4</v>
      </c>
      <c r="D255" s="23">
        <v>6208259</v>
      </c>
      <c r="E255" s="24">
        <v>9.3542813057497707</v>
      </c>
      <c r="F255" s="24">
        <v>0.18175329748440999</v>
      </c>
      <c r="G255" s="25">
        <v>51.466913861917298</v>
      </c>
      <c r="H255" s="26" t="s">
        <v>17</v>
      </c>
      <c r="I255" s="23">
        <v>18172</v>
      </c>
      <c r="J255" s="27">
        <v>3414.3126765986699</v>
      </c>
      <c r="K255" s="27">
        <v>66.339953581811201</v>
      </c>
    </row>
    <row r="256" spans="1:11" ht="25.5" x14ac:dyDescent="0.2">
      <c r="A256" s="22" t="s">
        <v>447</v>
      </c>
      <c r="B256" s="7" t="s">
        <v>448</v>
      </c>
      <c r="C256" s="31">
        <v>4</v>
      </c>
      <c r="D256" s="23">
        <v>157537</v>
      </c>
      <c r="E256" s="24">
        <v>388.99165106971498</v>
      </c>
      <c r="F256" s="24">
        <v>1.13930540342313</v>
      </c>
      <c r="G256" s="25">
        <v>341.42877748227897</v>
      </c>
      <c r="H256" s="26" t="s">
        <v>17</v>
      </c>
      <c r="I256" s="23">
        <v>436</v>
      </c>
      <c r="J256" s="27">
        <v>141981.95264044599</v>
      </c>
      <c r="K256" s="27">
        <v>415.84647224944399</v>
      </c>
    </row>
    <row r="257" spans="1:11" x14ac:dyDescent="0.2">
      <c r="A257" s="22" t="s">
        <v>449</v>
      </c>
      <c r="B257" s="7" t="s">
        <v>450</v>
      </c>
      <c r="C257" s="31">
        <v>4</v>
      </c>
      <c r="D257" s="23">
        <v>296151</v>
      </c>
      <c r="E257" s="24">
        <v>341.972688285571</v>
      </c>
      <c r="F257" s="24">
        <v>0.83097203367817996</v>
      </c>
      <c r="G257" s="25">
        <v>411.53333015538198</v>
      </c>
      <c r="H257" s="26" t="s">
        <v>17</v>
      </c>
      <c r="I257" s="23">
        <v>820</v>
      </c>
      <c r="J257" s="27">
        <v>124820.031224233</v>
      </c>
      <c r="K257" s="27">
        <v>303.30479229253501</v>
      </c>
    </row>
    <row r="258" spans="1:11" ht="25.5" x14ac:dyDescent="0.2">
      <c r="A258" s="22" t="s">
        <v>451</v>
      </c>
      <c r="B258" s="7" t="s">
        <v>452</v>
      </c>
      <c r="C258" s="31">
        <v>4</v>
      </c>
      <c r="D258" s="23">
        <v>143852</v>
      </c>
      <c r="E258" s="24">
        <v>505.29241282335801</v>
      </c>
      <c r="F258" s="24">
        <v>1.1924223498628399</v>
      </c>
      <c r="G258" s="25">
        <v>423.752886618974</v>
      </c>
      <c r="H258" s="26" t="s">
        <v>17</v>
      </c>
      <c r="I258" s="23">
        <v>397</v>
      </c>
      <c r="J258" s="27">
        <v>184431.730680526</v>
      </c>
      <c r="K258" s="27">
        <v>435.23415769993699</v>
      </c>
    </row>
    <row r="259" spans="1:11" ht="25.5" x14ac:dyDescent="0.2">
      <c r="A259" s="22" t="s">
        <v>453</v>
      </c>
      <c r="B259" s="7" t="s">
        <v>454</v>
      </c>
      <c r="C259" s="31">
        <v>4</v>
      </c>
      <c r="D259" s="23">
        <v>49905</v>
      </c>
      <c r="E259" s="24">
        <v>574.21719436889703</v>
      </c>
      <c r="F259" s="24">
        <v>2.02425329886271</v>
      </c>
      <c r="G259" s="25">
        <v>283.66864694824102</v>
      </c>
      <c r="H259" s="26" t="s">
        <v>17</v>
      </c>
      <c r="I259" s="23">
        <v>140</v>
      </c>
      <c r="J259" s="27">
        <v>209589.27594464799</v>
      </c>
      <c r="K259" s="27">
        <v>738.85245408488902</v>
      </c>
    </row>
    <row r="260" spans="1:11" ht="38.25" x14ac:dyDescent="0.2">
      <c r="A260" s="22" t="s">
        <v>455</v>
      </c>
      <c r="B260" s="7" t="s">
        <v>456</v>
      </c>
      <c r="C260" s="31">
        <v>4</v>
      </c>
      <c r="D260" s="23">
        <v>2581821</v>
      </c>
      <c r="E260" s="24">
        <v>18.967162558836598</v>
      </c>
      <c r="F260" s="24">
        <v>0.28155332337541</v>
      </c>
      <c r="G260" s="25">
        <v>67.366146957343503</v>
      </c>
      <c r="H260" s="26" t="s">
        <v>17</v>
      </c>
      <c r="I260" s="23">
        <v>7213</v>
      </c>
      <c r="J260" s="27">
        <v>6923.0143339753504</v>
      </c>
      <c r="K260" s="27">
        <v>102.766963032026</v>
      </c>
    </row>
    <row r="261" spans="1:11" ht="38.25" x14ac:dyDescent="0.2">
      <c r="A261" s="22" t="s">
        <v>457</v>
      </c>
      <c r="B261" s="7" t="s">
        <v>458</v>
      </c>
      <c r="C261" s="31">
        <v>2</v>
      </c>
      <c r="D261" s="23">
        <v>72171129</v>
      </c>
      <c r="E261" s="24">
        <v>7.8681420506856696</v>
      </c>
      <c r="F261" s="24">
        <v>5.3610984088200003E-2</v>
      </c>
      <c r="G261" s="25">
        <v>146.76361914456899</v>
      </c>
      <c r="H261" s="26" t="s">
        <v>17</v>
      </c>
      <c r="I261" s="23">
        <v>204412</v>
      </c>
      <c r="J261" s="27">
        <v>2871.8718485002701</v>
      </c>
      <c r="K261" s="27">
        <v>19.568009192191798</v>
      </c>
    </row>
    <row r="262" spans="1:11" ht="25.5" x14ac:dyDescent="0.2">
      <c r="A262" s="22" t="s">
        <v>459</v>
      </c>
      <c r="B262" s="7" t="s">
        <v>824</v>
      </c>
      <c r="C262" s="31">
        <v>5</v>
      </c>
      <c r="D262" s="23">
        <v>8345497</v>
      </c>
      <c r="E262" s="24">
        <v>5.1068477170070397</v>
      </c>
      <c r="F262" s="24">
        <v>0.15703069960992999</v>
      </c>
      <c r="G262" s="25">
        <v>32.521333278732797</v>
      </c>
      <c r="H262" s="26" t="s">
        <v>17</v>
      </c>
      <c r="I262" s="23">
        <v>23155</v>
      </c>
      <c r="J262" s="27">
        <v>1863.9994167075699</v>
      </c>
      <c r="K262" s="27">
        <v>57.316205357623602</v>
      </c>
    </row>
    <row r="263" spans="1:11" x14ac:dyDescent="0.2">
      <c r="A263" s="22" t="s">
        <v>825</v>
      </c>
      <c r="B263" s="7" t="s">
        <v>826</v>
      </c>
      <c r="C263" s="31">
        <v>13</v>
      </c>
      <c r="D263" s="23">
        <v>586257</v>
      </c>
      <c r="E263" s="24">
        <v>313.01061583351702</v>
      </c>
      <c r="F263" s="24">
        <v>0.59122963960562003</v>
      </c>
      <c r="G263" s="25">
        <v>529.42307838678698</v>
      </c>
      <c r="H263" s="26" t="s">
        <v>17</v>
      </c>
      <c r="I263" s="23">
        <v>1622</v>
      </c>
      <c r="J263" s="27">
        <v>114248.874779234</v>
      </c>
      <c r="K263" s="27">
        <v>215.79881845605101</v>
      </c>
    </row>
    <row r="264" spans="1:11" ht="25.5" x14ac:dyDescent="0.2">
      <c r="A264" s="22" t="s">
        <v>460</v>
      </c>
      <c r="B264" s="7" t="s">
        <v>1026</v>
      </c>
      <c r="C264" s="31">
        <v>16</v>
      </c>
      <c r="D264" s="23">
        <v>25903726</v>
      </c>
      <c r="E264" s="24">
        <v>5.5986497990942601</v>
      </c>
      <c r="F264" s="24">
        <v>9.0365487314019999E-2</v>
      </c>
      <c r="G264" s="25">
        <v>61.955620065865297</v>
      </c>
      <c r="H264" s="26" t="s">
        <v>17</v>
      </c>
      <c r="I264" s="23">
        <v>74714</v>
      </c>
      <c r="J264" s="27">
        <v>2043.5071766694</v>
      </c>
      <c r="K264" s="27">
        <v>32.983402869617699</v>
      </c>
    </row>
    <row r="265" spans="1:11" x14ac:dyDescent="0.2">
      <c r="A265" s="22" t="s">
        <v>461</v>
      </c>
      <c r="B265" s="7" t="s">
        <v>462</v>
      </c>
      <c r="C265" s="31">
        <v>12</v>
      </c>
      <c r="D265" s="23">
        <v>184523510</v>
      </c>
      <c r="E265" s="24">
        <v>5.3230419474604904</v>
      </c>
      <c r="F265" s="24">
        <v>3.414459210483E-2</v>
      </c>
      <c r="G265" s="25">
        <v>155.89707240074799</v>
      </c>
      <c r="H265" s="26" t="s">
        <v>17</v>
      </c>
      <c r="I265" s="23">
        <v>509607</v>
      </c>
      <c r="J265" s="27">
        <v>1942.91031082308</v>
      </c>
      <c r="K265" s="27">
        <v>12.4627761182625</v>
      </c>
    </row>
    <row r="266" spans="1:11" ht="25.5" x14ac:dyDescent="0.2">
      <c r="A266" s="22" t="s">
        <v>463</v>
      </c>
      <c r="B266" s="7" t="s">
        <v>464</v>
      </c>
      <c r="C266" s="31">
        <v>13</v>
      </c>
      <c r="D266" s="23">
        <v>194516</v>
      </c>
      <c r="E266" s="24">
        <v>117.457424538738</v>
      </c>
      <c r="F266" s="24">
        <v>1.0285040486291399</v>
      </c>
      <c r="G266" s="25">
        <v>114.202199490895</v>
      </c>
      <c r="H266" s="26" t="s">
        <v>17</v>
      </c>
      <c r="I266" s="23">
        <v>565</v>
      </c>
      <c r="J266" s="27">
        <v>42871.959956639403</v>
      </c>
      <c r="K266" s="27">
        <v>375.403977749636</v>
      </c>
    </row>
    <row r="267" spans="1:11" ht="51" x14ac:dyDescent="0.2">
      <c r="A267" s="22" t="s">
        <v>465</v>
      </c>
      <c r="B267" s="7" t="s">
        <v>827</v>
      </c>
      <c r="C267" s="31">
        <v>13</v>
      </c>
      <c r="D267" s="23">
        <v>12392634</v>
      </c>
      <c r="E267" s="24">
        <v>50.580830411444801</v>
      </c>
      <c r="F267" s="24">
        <v>0.12948870698869</v>
      </c>
      <c r="G267" s="25">
        <v>390.61962689812799</v>
      </c>
      <c r="H267" s="26" t="s">
        <v>17</v>
      </c>
      <c r="I267" s="23">
        <v>35947</v>
      </c>
      <c r="J267" s="27">
        <v>18462.0031001774</v>
      </c>
      <c r="K267" s="27">
        <v>47.263378050873499</v>
      </c>
    </row>
    <row r="268" spans="1:11" ht="25.5" x14ac:dyDescent="0.2">
      <c r="A268" s="22" t="s">
        <v>466</v>
      </c>
      <c r="B268" s="7" t="s">
        <v>467</v>
      </c>
      <c r="C268" s="31">
        <v>13</v>
      </c>
      <c r="D268" s="23">
        <v>48592158</v>
      </c>
      <c r="E268" s="24">
        <v>28.371513240006799</v>
      </c>
      <c r="F268" s="24">
        <v>6.7211858928150001E-2</v>
      </c>
      <c r="G268" s="25">
        <v>422.12064496442201</v>
      </c>
      <c r="H268" s="26" t="s">
        <v>17</v>
      </c>
      <c r="I268" s="23">
        <v>137339</v>
      </c>
      <c r="J268" s="27">
        <v>10355.602332602501</v>
      </c>
      <c r="K268" s="27">
        <v>24.5323285087734</v>
      </c>
    </row>
    <row r="269" spans="1:11" ht="38.25" x14ac:dyDescent="0.2">
      <c r="A269" s="22" t="s">
        <v>468</v>
      </c>
      <c r="B269" s="7" t="s">
        <v>469</v>
      </c>
      <c r="C269" s="31">
        <v>13</v>
      </c>
      <c r="D269" s="23">
        <v>43701535</v>
      </c>
      <c r="E269" s="24">
        <v>15.385675448295199</v>
      </c>
      <c r="F269" s="24">
        <v>6.9543205665419994E-2</v>
      </c>
      <c r="G269" s="25">
        <v>221.239088723034</v>
      </c>
      <c r="H269" s="26" t="s">
        <v>17</v>
      </c>
      <c r="I269" s="23">
        <v>123864</v>
      </c>
      <c r="J269" s="27">
        <v>5615.7715386277296</v>
      </c>
      <c r="K269" s="27">
        <v>25.3832700678769</v>
      </c>
    </row>
    <row r="270" spans="1:11" ht="38.25" x14ac:dyDescent="0.2">
      <c r="A270" s="22" t="s">
        <v>470</v>
      </c>
      <c r="B270" s="7" t="s">
        <v>828</v>
      </c>
      <c r="C270" s="31">
        <v>13</v>
      </c>
      <c r="D270" s="23">
        <v>46500355</v>
      </c>
      <c r="E270" s="24">
        <v>6.56683385697443</v>
      </c>
      <c r="F270" s="24">
        <v>6.7188668491340003E-2</v>
      </c>
      <c r="G270" s="25">
        <v>97.737222725595501</v>
      </c>
      <c r="H270" s="26" t="s">
        <v>17</v>
      </c>
      <c r="I270" s="23">
        <v>129609</v>
      </c>
      <c r="J270" s="27">
        <v>2396.8943577956702</v>
      </c>
      <c r="K270" s="27">
        <v>24.5238639993396</v>
      </c>
    </row>
    <row r="271" spans="1:11" x14ac:dyDescent="0.2">
      <c r="A271" s="22" t="s">
        <v>471</v>
      </c>
      <c r="B271" s="7" t="s">
        <v>472</v>
      </c>
      <c r="C271" s="31">
        <v>14</v>
      </c>
      <c r="D271" s="23">
        <v>1983773</v>
      </c>
      <c r="E271" s="24">
        <v>145.31027945871401</v>
      </c>
      <c r="F271" s="24">
        <v>0.32474987676721001</v>
      </c>
      <c r="G271" s="25">
        <v>447.452916395952</v>
      </c>
      <c r="H271" s="26" t="s">
        <v>17</v>
      </c>
      <c r="I271" s="23">
        <v>5879</v>
      </c>
      <c r="J271" s="27">
        <v>53038.2520024306</v>
      </c>
      <c r="K271" s="27">
        <v>118.53370502003099</v>
      </c>
    </row>
    <row r="272" spans="1:11" x14ac:dyDescent="0.2">
      <c r="A272" s="22" t="s">
        <v>473</v>
      </c>
      <c r="B272" s="7" t="s">
        <v>474</v>
      </c>
      <c r="C272" s="31">
        <v>14</v>
      </c>
      <c r="D272" s="23">
        <v>810415</v>
      </c>
      <c r="E272" s="24">
        <v>52.381348485159201</v>
      </c>
      <c r="F272" s="24">
        <v>0.50298774683626002</v>
      </c>
      <c r="G272" s="25">
        <v>104.14040662945099</v>
      </c>
      <c r="H272" s="26" t="s">
        <v>17</v>
      </c>
      <c r="I272" s="23">
        <v>2258</v>
      </c>
      <c r="J272" s="27">
        <v>19119.192197083099</v>
      </c>
      <c r="K272" s="27">
        <v>183.59052759523399</v>
      </c>
    </row>
    <row r="273" spans="1:11" x14ac:dyDescent="0.2">
      <c r="A273" s="22" t="s">
        <v>475</v>
      </c>
      <c r="B273" s="7" t="s">
        <v>476</v>
      </c>
      <c r="C273" s="31">
        <v>16</v>
      </c>
      <c r="D273" s="23">
        <v>78334739</v>
      </c>
      <c r="E273" s="24">
        <v>1.6919184939940399</v>
      </c>
      <c r="F273" s="24">
        <v>5.3502752902709998E-2</v>
      </c>
      <c r="G273" s="25">
        <v>31.6230175495974</v>
      </c>
      <c r="H273" s="26" t="s">
        <v>17</v>
      </c>
      <c r="I273" s="23">
        <v>218493</v>
      </c>
      <c r="J273" s="27">
        <v>617.55025030782497</v>
      </c>
      <c r="K273" s="27">
        <v>19.5285048094876</v>
      </c>
    </row>
    <row r="274" spans="1:11" x14ac:dyDescent="0.2">
      <c r="A274" s="22" t="s">
        <v>477</v>
      </c>
      <c r="B274" s="7" t="s">
        <v>829</v>
      </c>
      <c r="C274" s="31">
        <v>16</v>
      </c>
      <c r="D274" s="23">
        <v>2718907</v>
      </c>
      <c r="E274" s="24">
        <v>8.3913888019220799</v>
      </c>
      <c r="F274" s="24">
        <v>0.27501242039306001</v>
      </c>
      <c r="G274" s="25">
        <v>30.512762986954101</v>
      </c>
      <c r="H274" s="26" t="s">
        <v>17</v>
      </c>
      <c r="I274" s="23">
        <v>7483</v>
      </c>
      <c r="J274" s="27">
        <v>3062.8569127015598</v>
      </c>
      <c r="K274" s="27">
        <v>100.37953344346801</v>
      </c>
    </row>
    <row r="275" spans="1:11" x14ac:dyDescent="0.2">
      <c r="A275" s="22" t="s">
        <v>478</v>
      </c>
      <c r="B275" s="7" t="s">
        <v>479</v>
      </c>
      <c r="C275" s="31">
        <v>14</v>
      </c>
      <c r="D275" s="23">
        <v>2934161</v>
      </c>
      <c r="E275" s="24">
        <v>22.961974368480501</v>
      </c>
      <c r="F275" s="24">
        <v>0.26544261222148002</v>
      </c>
      <c r="G275" s="25">
        <v>86.504477093232495</v>
      </c>
      <c r="H275" s="26" t="s">
        <v>17</v>
      </c>
      <c r="I275" s="23">
        <v>9018</v>
      </c>
      <c r="J275" s="27">
        <v>8381.1206444953805</v>
      </c>
      <c r="K275" s="27">
        <v>96.886553460838797</v>
      </c>
    </row>
    <row r="276" spans="1:11" ht="38.25" x14ac:dyDescent="0.2">
      <c r="A276" s="22" t="s">
        <v>480</v>
      </c>
      <c r="B276" s="7" t="s">
        <v>481</v>
      </c>
      <c r="C276" s="31">
        <v>31</v>
      </c>
      <c r="D276" s="23">
        <v>6836261</v>
      </c>
      <c r="E276" s="24">
        <v>2.7137171307729302</v>
      </c>
      <c r="F276" s="24">
        <v>0.17309800332396999</v>
      </c>
      <c r="G276" s="25">
        <v>15.6773450800237</v>
      </c>
      <c r="H276" s="26" t="s">
        <v>17</v>
      </c>
      <c r="I276" s="23">
        <v>19010</v>
      </c>
      <c r="J276" s="27">
        <v>990.50675273212096</v>
      </c>
      <c r="K276" s="27">
        <v>63.180771213248498</v>
      </c>
    </row>
    <row r="277" spans="1:11" ht="38.25" x14ac:dyDescent="0.2">
      <c r="A277" s="22" t="s">
        <v>482</v>
      </c>
      <c r="B277" s="7" t="s">
        <v>483</v>
      </c>
      <c r="C277" s="31">
        <v>6</v>
      </c>
      <c r="D277" s="23">
        <v>580469003</v>
      </c>
      <c r="E277" s="24">
        <v>0.92436444053609002</v>
      </c>
      <c r="F277" s="24">
        <v>1.9222061935450001E-2</v>
      </c>
      <c r="G277" s="25">
        <v>48.088724489608403</v>
      </c>
      <c r="H277" s="26" t="s">
        <v>17</v>
      </c>
      <c r="I277" s="23">
        <v>1615193</v>
      </c>
      <c r="J277" s="27">
        <v>337.39302079567199</v>
      </c>
      <c r="K277" s="27">
        <v>7.0160526064396</v>
      </c>
    </row>
    <row r="278" spans="1:11" ht="51" x14ac:dyDescent="0.2">
      <c r="A278" s="22" t="s">
        <v>484</v>
      </c>
      <c r="B278" s="7" t="s">
        <v>485</v>
      </c>
      <c r="C278" s="31">
        <v>2</v>
      </c>
      <c r="D278" s="23">
        <v>90900117</v>
      </c>
      <c r="E278" s="24">
        <v>6.8706355284452396</v>
      </c>
      <c r="F278" s="24">
        <v>4.8053577853189998E-2</v>
      </c>
      <c r="G278" s="25">
        <v>142.97864665635399</v>
      </c>
      <c r="H278" s="26" t="s">
        <v>17</v>
      </c>
      <c r="I278" s="23">
        <v>257705</v>
      </c>
      <c r="J278" s="27">
        <v>2507.7819678825099</v>
      </c>
      <c r="K278" s="27">
        <v>17.539555916415299</v>
      </c>
    </row>
    <row r="279" spans="1:11" ht="114.75" x14ac:dyDescent="0.2">
      <c r="A279" s="22" t="s">
        <v>486</v>
      </c>
      <c r="B279" s="7" t="s">
        <v>487</v>
      </c>
      <c r="C279" s="31">
        <v>2</v>
      </c>
      <c r="D279" s="23">
        <v>535853252</v>
      </c>
      <c r="E279" s="24">
        <v>3.4225232607843101</v>
      </c>
      <c r="F279" s="24">
        <v>2.0563998772730002E-2</v>
      </c>
      <c r="G279" s="25">
        <v>166.43276916176899</v>
      </c>
      <c r="H279" s="26" t="s">
        <v>17</v>
      </c>
      <c r="I279" s="23">
        <v>1496745</v>
      </c>
      <c r="J279" s="27">
        <v>1249.22099018627</v>
      </c>
      <c r="K279" s="27">
        <v>7.5058595520456697</v>
      </c>
    </row>
    <row r="280" spans="1:11" ht="25.5" x14ac:dyDescent="0.2">
      <c r="A280" s="22" t="s">
        <v>488</v>
      </c>
      <c r="B280" s="7" t="s">
        <v>1000</v>
      </c>
      <c r="C280" s="31">
        <v>14</v>
      </c>
      <c r="D280" s="23">
        <v>26160519</v>
      </c>
      <c r="E280" s="24">
        <v>20.9989801985658</v>
      </c>
      <c r="F280" s="24">
        <v>9.0730964706450007E-2</v>
      </c>
      <c r="G280" s="25">
        <v>231.442267438736</v>
      </c>
      <c r="H280" s="26" t="s">
        <v>17</v>
      </c>
      <c r="I280" s="23">
        <v>76881</v>
      </c>
      <c r="J280" s="27">
        <v>7664.6277724765296</v>
      </c>
      <c r="K280" s="27">
        <v>33.116802117855997</v>
      </c>
    </row>
    <row r="281" spans="1:11" ht="25.5" x14ac:dyDescent="0.2">
      <c r="A281" s="22" t="s">
        <v>489</v>
      </c>
      <c r="B281" s="7" t="s">
        <v>490</v>
      </c>
      <c r="C281" s="31">
        <v>6</v>
      </c>
      <c r="D281" s="23">
        <v>25346872</v>
      </c>
      <c r="E281" s="24">
        <v>6.1901257746347902</v>
      </c>
      <c r="F281" s="24">
        <v>9.0309918654309998E-2</v>
      </c>
      <c r="G281" s="25">
        <v>68.543144173669504</v>
      </c>
      <c r="H281" s="26" t="s">
        <v>17</v>
      </c>
      <c r="I281" s="23">
        <v>74340</v>
      </c>
      <c r="J281" s="27">
        <v>2259.3959077416998</v>
      </c>
      <c r="K281" s="27">
        <v>32.963120308823498</v>
      </c>
    </row>
    <row r="282" spans="1:11" ht="25.5" x14ac:dyDescent="0.2">
      <c r="A282" s="22" t="s">
        <v>491</v>
      </c>
      <c r="B282" s="7" t="s">
        <v>492</v>
      </c>
      <c r="C282" s="31">
        <v>4</v>
      </c>
      <c r="D282" s="23">
        <v>14288679</v>
      </c>
      <c r="E282" s="24">
        <v>6.7284937983176398</v>
      </c>
      <c r="F282" s="24">
        <v>0.12008749023192999</v>
      </c>
      <c r="G282" s="25">
        <v>56.029931055454</v>
      </c>
      <c r="H282" s="26" t="s">
        <v>17</v>
      </c>
      <c r="I282" s="23">
        <v>43081</v>
      </c>
      <c r="J282" s="27">
        <v>2455.9002363859399</v>
      </c>
      <c r="K282" s="27">
        <v>43.831933934655098</v>
      </c>
    </row>
    <row r="283" spans="1:11" x14ac:dyDescent="0.2">
      <c r="A283" s="22" t="s">
        <v>830</v>
      </c>
      <c r="B283" s="7" t="s">
        <v>831</v>
      </c>
      <c r="C283" s="31">
        <v>7</v>
      </c>
      <c r="D283" s="23">
        <v>89705846</v>
      </c>
      <c r="E283" s="24">
        <v>23.4209262196607</v>
      </c>
      <c r="F283" s="24">
        <v>5.2513968820929999E-2</v>
      </c>
      <c r="G283" s="25">
        <v>445.99421345442801</v>
      </c>
      <c r="H283" s="26" t="s">
        <v>17</v>
      </c>
      <c r="I283" s="23">
        <v>248105</v>
      </c>
      <c r="J283" s="27">
        <v>8548.63807017617</v>
      </c>
      <c r="K283" s="27">
        <v>19.1675986196392</v>
      </c>
    </row>
    <row r="284" spans="1:11" x14ac:dyDescent="0.2">
      <c r="A284" s="22" t="s">
        <v>832</v>
      </c>
      <c r="B284" s="7" t="s">
        <v>833</v>
      </c>
      <c r="C284" s="31">
        <v>7</v>
      </c>
      <c r="D284" s="23">
        <v>150723782</v>
      </c>
      <c r="E284" s="24">
        <v>4.9604164725897704</v>
      </c>
      <c r="F284" s="24">
        <v>3.7998747434959998E-2</v>
      </c>
      <c r="G284" s="25">
        <v>130.54157853704299</v>
      </c>
      <c r="H284" s="26" t="s">
        <v>17</v>
      </c>
      <c r="I284" s="23">
        <v>422812</v>
      </c>
      <c r="J284" s="27">
        <v>1810.55201249527</v>
      </c>
      <c r="K284" s="27">
        <v>13.8695428137595</v>
      </c>
    </row>
    <row r="285" spans="1:11" ht="25.5" x14ac:dyDescent="0.2">
      <c r="A285" s="22" t="s">
        <v>834</v>
      </c>
      <c r="B285" s="7" t="s">
        <v>835</v>
      </c>
      <c r="C285" s="31">
        <v>7</v>
      </c>
      <c r="D285" s="23">
        <v>124296841</v>
      </c>
      <c r="E285" s="24">
        <v>2.2856350437929098</v>
      </c>
      <c r="F285" s="24">
        <v>4.102635972384E-2</v>
      </c>
      <c r="G285" s="25">
        <v>55.711378225563301</v>
      </c>
      <c r="H285" s="26" t="s">
        <v>17</v>
      </c>
      <c r="I285" s="23">
        <v>344333</v>
      </c>
      <c r="J285" s="27">
        <v>834.25679098441196</v>
      </c>
      <c r="K285" s="27">
        <v>14.9746212992019</v>
      </c>
    </row>
    <row r="286" spans="1:11" ht="25.5" x14ac:dyDescent="0.2">
      <c r="A286" s="22" t="s">
        <v>836</v>
      </c>
      <c r="B286" s="7" t="s">
        <v>837</v>
      </c>
      <c r="C286" s="31">
        <v>7</v>
      </c>
      <c r="D286" s="23">
        <v>458785632</v>
      </c>
      <c r="E286" s="24">
        <v>0.66173233643480001</v>
      </c>
      <c r="F286" s="24">
        <v>2.2058171189660001E-2</v>
      </c>
      <c r="G286" s="25">
        <v>29.999419749948999</v>
      </c>
      <c r="H286" s="26" t="s">
        <v>17</v>
      </c>
      <c r="I286" s="23">
        <v>1282289</v>
      </c>
      <c r="J286" s="27">
        <v>241.53230279870399</v>
      </c>
      <c r="K286" s="27">
        <v>8.0512324842254408</v>
      </c>
    </row>
    <row r="287" spans="1:11" x14ac:dyDescent="0.2">
      <c r="A287" s="22" t="s">
        <v>493</v>
      </c>
      <c r="B287" s="7" t="s">
        <v>838</v>
      </c>
      <c r="C287" s="31">
        <v>7</v>
      </c>
      <c r="D287" s="23">
        <v>4038790343</v>
      </c>
      <c r="E287" s="24">
        <v>0.33897099029548</v>
      </c>
      <c r="F287" s="24">
        <v>8.7452138029800001E-3</v>
      </c>
      <c r="G287" s="25">
        <v>38.760743640118498</v>
      </c>
      <c r="H287" s="26" t="s">
        <v>17</v>
      </c>
      <c r="I287" s="23">
        <v>11193264</v>
      </c>
      <c r="J287" s="27">
        <v>123.72441145785</v>
      </c>
      <c r="K287" s="27">
        <v>3.1920030380890898</v>
      </c>
    </row>
    <row r="288" spans="1:11" ht="51" x14ac:dyDescent="0.2">
      <c r="A288" s="22" t="s">
        <v>494</v>
      </c>
      <c r="B288" s="7" t="s">
        <v>839</v>
      </c>
      <c r="C288" s="31">
        <v>19</v>
      </c>
      <c r="D288" s="23">
        <v>389579758</v>
      </c>
      <c r="E288" s="24">
        <v>2.39276118150705</v>
      </c>
      <c r="F288" s="24">
        <v>2.3368214244689999E-2</v>
      </c>
      <c r="G288" s="25">
        <v>102.393839617032</v>
      </c>
      <c r="H288" s="26" t="s">
        <v>17</v>
      </c>
      <c r="I288" s="23">
        <v>1074462</v>
      </c>
      <c r="J288" s="27">
        <v>873.35783125007401</v>
      </c>
      <c r="K288" s="27">
        <v>8.52939819931124</v>
      </c>
    </row>
    <row r="289" spans="1:11" x14ac:dyDescent="0.2">
      <c r="A289" s="22" t="s">
        <v>495</v>
      </c>
      <c r="B289" s="7" t="s">
        <v>496</v>
      </c>
      <c r="C289" s="31">
        <v>31</v>
      </c>
      <c r="D289" s="23">
        <v>40277305</v>
      </c>
      <c r="E289" s="24">
        <v>-0.20990372083879999</v>
      </c>
      <c r="F289" s="24">
        <v>7.2082008607729994E-2</v>
      </c>
      <c r="G289" s="25">
        <v>-2.9120126491070999</v>
      </c>
      <c r="H289" s="26">
        <v>3.5999999999999999E-3</v>
      </c>
      <c r="I289" s="23">
        <v>111791</v>
      </c>
      <c r="J289" s="27">
        <v>-76.614858106146002</v>
      </c>
      <c r="K289" s="27">
        <v>26.309933141820899</v>
      </c>
    </row>
    <row r="290" spans="1:11" x14ac:dyDescent="0.2">
      <c r="A290" s="22" t="s">
        <v>1027</v>
      </c>
      <c r="B290" s="7" t="s">
        <v>1028</v>
      </c>
      <c r="C290" s="31">
        <v>1</v>
      </c>
      <c r="D290" s="23">
        <v>892560761</v>
      </c>
      <c r="E290" s="24">
        <v>0.47220213825966001</v>
      </c>
      <c r="F290" s="24">
        <v>1.5802821499229999E-2</v>
      </c>
      <c r="G290" s="25">
        <v>29.880875278046499</v>
      </c>
      <c r="H290" s="26" t="s">
        <v>17</v>
      </c>
      <c r="I290" s="23">
        <v>2469064</v>
      </c>
      <c r="J290" s="27">
        <v>172.353780464777</v>
      </c>
      <c r="K290" s="27">
        <v>5.7680298472182301</v>
      </c>
    </row>
    <row r="291" spans="1:11" x14ac:dyDescent="0.2">
      <c r="A291" s="22" t="s">
        <v>497</v>
      </c>
      <c r="B291" s="7" t="s">
        <v>498</v>
      </c>
      <c r="C291" s="31">
        <v>22</v>
      </c>
      <c r="D291" s="23">
        <v>522662</v>
      </c>
      <c r="E291" s="24">
        <v>35.4153422460626</v>
      </c>
      <c r="F291" s="24">
        <v>0.62550138457518001</v>
      </c>
      <c r="G291" s="25">
        <v>56.619126862709201</v>
      </c>
      <c r="H291" s="26" t="s">
        <v>17</v>
      </c>
      <c r="I291" s="23">
        <v>1455</v>
      </c>
      <c r="J291" s="27">
        <v>12926.599919812799</v>
      </c>
      <c r="K291" s="27">
        <v>228.30800536994201</v>
      </c>
    </row>
    <row r="292" spans="1:11" x14ac:dyDescent="0.2">
      <c r="A292" s="22" t="s">
        <v>499</v>
      </c>
      <c r="B292" s="7" t="s">
        <v>500</v>
      </c>
      <c r="C292" s="31">
        <v>31</v>
      </c>
      <c r="D292" s="23">
        <v>80262971</v>
      </c>
      <c r="E292" s="24">
        <v>1.4360809262248899</v>
      </c>
      <c r="F292" s="24">
        <v>5.0913278909360003E-2</v>
      </c>
      <c r="G292" s="25">
        <v>28.206412098927299</v>
      </c>
      <c r="H292" s="26" t="s">
        <v>17</v>
      </c>
      <c r="I292" s="23">
        <v>221119</v>
      </c>
      <c r="J292" s="27">
        <v>524.16953807208495</v>
      </c>
      <c r="K292" s="27">
        <v>18.583346801914601</v>
      </c>
    </row>
    <row r="293" spans="1:11" ht="25.5" x14ac:dyDescent="0.2">
      <c r="A293" s="22" t="s">
        <v>501</v>
      </c>
      <c r="B293" s="7" t="s">
        <v>502</v>
      </c>
      <c r="C293" s="31">
        <v>31</v>
      </c>
      <c r="D293" s="23">
        <v>116763942</v>
      </c>
      <c r="E293" s="24">
        <v>0.49497175970231</v>
      </c>
      <c r="F293" s="24">
        <v>4.2272588024400003E-2</v>
      </c>
      <c r="G293" s="25">
        <v>11.709047939449601</v>
      </c>
      <c r="H293" s="26" t="s">
        <v>17</v>
      </c>
      <c r="I293" s="23">
        <v>322659</v>
      </c>
      <c r="J293" s="27">
        <v>180.66469229134401</v>
      </c>
      <c r="K293" s="27">
        <v>15.4294946289063</v>
      </c>
    </row>
    <row r="294" spans="1:11" ht="25.5" x14ac:dyDescent="0.2">
      <c r="A294" s="22" t="s">
        <v>840</v>
      </c>
      <c r="B294" s="7" t="s">
        <v>841</v>
      </c>
      <c r="C294" s="31">
        <v>2</v>
      </c>
      <c r="D294" s="23">
        <v>18315528</v>
      </c>
      <c r="E294" s="24">
        <v>138.803806780082</v>
      </c>
      <c r="F294" s="24">
        <v>0.10632500258968</v>
      </c>
      <c r="G294" s="25">
        <v>1305.4672315949599</v>
      </c>
      <c r="H294" s="26" t="s">
        <v>17</v>
      </c>
      <c r="I294" s="23">
        <v>55520</v>
      </c>
      <c r="J294" s="27">
        <v>50663.389474729898</v>
      </c>
      <c r="K294" s="27">
        <v>38.808625945234901</v>
      </c>
    </row>
    <row r="295" spans="1:11" ht="25.5" x14ac:dyDescent="0.2">
      <c r="A295" s="22" t="s">
        <v>842</v>
      </c>
      <c r="B295" s="7" t="s">
        <v>843</v>
      </c>
      <c r="C295" s="31">
        <v>2</v>
      </c>
      <c r="D295" s="23">
        <v>15410756</v>
      </c>
      <c r="E295" s="24">
        <v>110.271880961259</v>
      </c>
      <c r="F295" s="24">
        <v>0.11552840380887</v>
      </c>
      <c r="G295" s="25">
        <v>954.50016901204401</v>
      </c>
      <c r="H295" s="26" t="s">
        <v>17</v>
      </c>
      <c r="I295" s="23">
        <v>44955</v>
      </c>
      <c r="J295" s="27">
        <v>40249.236550859401</v>
      </c>
      <c r="K295" s="27">
        <v>42.167867390237703</v>
      </c>
    </row>
    <row r="296" spans="1:11" ht="25.5" x14ac:dyDescent="0.2">
      <c r="A296" s="22" t="s">
        <v>844</v>
      </c>
      <c r="B296" s="7" t="s">
        <v>845</v>
      </c>
      <c r="C296" s="31">
        <v>2</v>
      </c>
      <c r="D296" s="23">
        <v>2437970</v>
      </c>
      <c r="E296" s="24">
        <v>101.592919117729</v>
      </c>
      <c r="F296" s="24">
        <v>0.29190050820216001</v>
      </c>
      <c r="G296" s="25">
        <v>348.03954177211898</v>
      </c>
      <c r="H296" s="26" t="s">
        <v>17</v>
      </c>
      <c r="I296" s="23">
        <v>7014</v>
      </c>
      <c r="J296" s="27">
        <v>37081.415477970899</v>
      </c>
      <c r="K296" s="27">
        <v>106.543685493788</v>
      </c>
    </row>
    <row r="297" spans="1:11" ht="25.5" x14ac:dyDescent="0.2">
      <c r="A297" s="22" t="s">
        <v>503</v>
      </c>
      <c r="B297" s="7" t="s">
        <v>504</v>
      </c>
      <c r="C297" s="31">
        <v>18</v>
      </c>
      <c r="D297" s="23">
        <v>140830961</v>
      </c>
      <c r="E297" s="24">
        <v>2.1112163576965699</v>
      </c>
      <c r="F297" s="24">
        <v>3.8657356469119997E-2</v>
      </c>
      <c r="G297" s="25">
        <v>54.613572953001899</v>
      </c>
      <c r="H297" s="26" t="s">
        <v>17</v>
      </c>
      <c r="I297" s="23">
        <v>395951</v>
      </c>
      <c r="J297" s="27">
        <v>770.59397055925001</v>
      </c>
      <c r="K297" s="27">
        <v>14.109935111229399</v>
      </c>
    </row>
    <row r="298" spans="1:11" ht="38.25" x14ac:dyDescent="0.2">
      <c r="A298" s="22" t="s">
        <v>505</v>
      </c>
      <c r="B298" s="7" t="s">
        <v>506</v>
      </c>
      <c r="C298" s="31">
        <v>18</v>
      </c>
      <c r="D298" s="23">
        <v>586044210</v>
      </c>
      <c r="E298" s="24">
        <v>1.1317367738594899</v>
      </c>
      <c r="F298" s="24">
        <v>1.9658700091079999E-2</v>
      </c>
      <c r="G298" s="25">
        <v>57.5692578154177</v>
      </c>
      <c r="H298" s="26" t="s">
        <v>17</v>
      </c>
      <c r="I298" s="23">
        <v>1644539</v>
      </c>
      <c r="J298" s="27">
        <v>413.083922458713</v>
      </c>
      <c r="K298" s="27">
        <v>7.1754255332450096</v>
      </c>
    </row>
    <row r="299" spans="1:11" x14ac:dyDescent="0.2">
      <c r="A299" s="22" t="s">
        <v>507</v>
      </c>
      <c r="B299" s="7" t="s">
        <v>508</v>
      </c>
      <c r="C299" s="31">
        <v>20</v>
      </c>
      <c r="D299" s="23">
        <v>5829154</v>
      </c>
      <c r="E299" s="24">
        <v>9.9671234583802395</v>
      </c>
      <c r="F299" s="24">
        <v>0.18915522053268</v>
      </c>
      <c r="G299" s="25">
        <v>52.692827775578401</v>
      </c>
      <c r="H299" s="26" t="s">
        <v>17</v>
      </c>
      <c r="I299" s="23">
        <v>17327</v>
      </c>
      <c r="J299" s="27">
        <v>3638.0000623087899</v>
      </c>
      <c r="K299" s="27">
        <v>69.041655494429506</v>
      </c>
    </row>
    <row r="300" spans="1:11" ht="38.25" x14ac:dyDescent="0.2">
      <c r="A300" s="22" t="s">
        <v>509</v>
      </c>
      <c r="B300" s="7" t="s">
        <v>510</v>
      </c>
      <c r="C300" s="31">
        <v>12</v>
      </c>
      <c r="D300" s="23">
        <v>178973616</v>
      </c>
      <c r="E300" s="24">
        <v>2.5574764553737501</v>
      </c>
      <c r="F300" s="24">
        <v>3.4304945436800002E-2</v>
      </c>
      <c r="G300" s="25">
        <v>74.551246848220899</v>
      </c>
      <c r="H300" s="26" t="s">
        <v>17</v>
      </c>
      <c r="I300" s="23">
        <v>494751</v>
      </c>
      <c r="J300" s="27">
        <v>933.47890621141698</v>
      </c>
      <c r="K300" s="27">
        <v>12.521305084432599</v>
      </c>
    </row>
    <row r="301" spans="1:11" ht="25.5" x14ac:dyDescent="0.2">
      <c r="A301" s="22" t="s">
        <v>511</v>
      </c>
      <c r="B301" s="7" t="s">
        <v>846</v>
      </c>
      <c r="C301" s="31">
        <v>20</v>
      </c>
      <c r="D301" s="23">
        <v>12561887</v>
      </c>
      <c r="E301" s="24">
        <v>12.1823166190383</v>
      </c>
      <c r="F301" s="24">
        <v>0.12969550687022</v>
      </c>
      <c r="G301" s="25">
        <v>93.930136155205204</v>
      </c>
      <c r="H301" s="26" t="s">
        <v>17</v>
      </c>
      <c r="I301" s="23">
        <v>38198</v>
      </c>
      <c r="J301" s="27">
        <v>4446.5455659489899</v>
      </c>
      <c r="K301" s="27">
        <v>47.338860007631098</v>
      </c>
    </row>
    <row r="302" spans="1:11" ht="25.5" x14ac:dyDescent="0.2">
      <c r="A302" s="22" t="s">
        <v>847</v>
      </c>
      <c r="B302" s="7" t="s">
        <v>1001</v>
      </c>
      <c r="C302" s="31">
        <v>8</v>
      </c>
      <c r="D302" s="23">
        <v>2040812</v>
      </c>
      <c r="E302" s="24">
        <v>9.3831582759290093</v>
      </c>
      <c r="F302" s="24">
        <v>0.31660978570525999</v>
      </c>
      <c r="G302" s="25">
        <v>29.6363495367894</v>
      </c>
      <c r="H302" s="26" t="s">
        <v>17</v>
      </c>
      <c r="I302" s="23">
        <v>5664</v>
      </c>
      <c r="J302" s="27">
        <v>3424.8527707140902</v>
      </c>
      <c r="K302" s="27">
        <v>115.562571782419</v>
      </c>
    </row>
    <row r="303" spans="1:11" x14ac:dyDescent="0.2">
      <c r="A303" s="22" t="s">
        <v>848</v>
      </c>
      <c r="B303" s="7" t="s">
        <v>849</v>
      </c>
      <c r="C303" s="31">
        <v>5</v>
      </c>
      <c r="D303" s="23">
        <v>5178353</v>
      </c>
      <c r="E303" s="24">
        <v>12.198839318549901</v>
      </c>
      <c r="F303" s="24">
        <v>0.20246857930789</v>
      </c>
      <c r="G303" s="25">
        <v>60.250530527996901</v>
      </c>
      <c r="H303" s="26" t="s">
        <v>17</v>
      </c>
      <c r="I303" s="23">
        <v>15345</v>
      </c>
      <c r="J303" s="27">
        <v>4452.5763512707099</v>
      </c>
      <c r="K303" s="27">
        <v>73.901031447378102</v>
      </c>
    </row>
    <row r="304" spans="1:11" x14ac:dyDescent="0.2">
      <c r="A304" s="22" t="s">
        <v>850</v>
      </c>
      <c r="B304" s="7" t="s">
        <v>851</v>
      </c>
      <c r="C304" s="31">
        <v>5</v>
      </c>
      <c r="D304" s="23">
        <v>6472407</v>
      </c>
      <c r="E304" s="24">
        <v>19.8338477491431</v>
      </c>
      <c r="F304" s="24">
        <v>0.18716805663179001</v>
      </c>
      <c r="G304" s="25">
        <v>105.968123546643</v>
      </c>
      <c r="H304" s="26" t="s">
        <v>17</v>
      </c>
      <c r="I304" s="23">
        <v>20334</v>
      </c>
      <c r="J304" s="27">
        <v>7239.3544284372401</v>
      </c>
      <c r="K304" s="27">
        <v>68.316340670605001</v>
      </c>
    </row>
    <row r="305" spans="1:11" ht="25.5" x14ac:dyDescent="0.2">
      <c r="A305" s="22" t="s">
        <v>852</v>
      </c>
      <c r="B305" s="7" t="s">
        <v>853</v>
      </c>
      <c r="C305" s="31">
        <v>5</v>
      </c>
      <c r="D305" s="23">
        <v>3890774</v>
      </c>
      <c r="E305" s="24">
        <v>9.8234159319615308</v>
      </c>
      <c r="F305" s="24">
        <v>0.23258255140111</v>
      </c>
      <c r="G305" s="25">
        <v>42.236254924473499</v>
      </c>
      <c r="H305" s="26" t="s">
        <v>17</v>
      </c>
      <c r="I305" s="23">
        <v>10932</v>
      </c>
      <c r="J305" s="27">
        <v>3585.5468151659602</v>
      </c>
      <c r="K305" s="27">
        <v>84.892631261403295</v>
      </c>
    </row>
    <row r="306" spans="1:11" ht="51" x14ac:dyDescent="0.2">
      <c r="A306" s="22" t="s">
        <v>512</v>
      </c>
      <c r="B306" s="7" t="s">
        <v>513</v>
      </c>
      <c r="C306" s="31">
        <v>22</v>
      </c>
      <c r="D306" s="23">
        <v>27104944</v>
      </c>
      <c r="E306" s="24">
        <v>0.40178619900036999</v>
      </c>
      <c r="F306" s="24">
        <v>8.7016966478260002E-2</v>
      </c>
      <c r="G306" s="25">
        <v>4.6173317142783601</v>
      </c>
      <c r="H306" s="26" t="s">
        <v>17</v>
      </c>
      <c r="I306" s="23">
        <v>75223</v>
      </c>
      <c r="J306" s="27">
        <v>146.65196263513701</v>
      </c>
      <c r="K306" s="27">
        <v>31.7611927645655</v>
      </c>
    </row>
    <row r="307" spans="1:11" ht="38.25" x14ac:dyDescent="0.2">
      <c r="A307" s="22" t="s">
        <v>514</v>
      </c>
      <c r="B307" s="7" t="s">
        <v>854</v>
      </c>
      <c r="C307" s="31">
        <v>18</v>
      </c>
      <c r="D307" s="23">
        <v>181086327</v>
      </c>
      <c r="E307" s="24">
        <v>0.41343052432441002</v>
      </c>
      <c r="F307" s="24">
        <v>3.4055271453340002E-2</v>
      </c>
      <c r="G307" s="25">
        <v>12.139986166044901</v>
      </c>
      <c r="H307" s="26" t="s">
        <v>17</v>
      </c>
      <c r="I307" s="23">
        <v>506360</v>
      </c>
      <c r="J307" s="27">
        <v>150.90214137841099</v>
      </c>
      <c r="K307" s="27">
        <v>12.4301740804679</v>
      </c>
    </row>
    <row r="308" spans="1:11" ht="38.25" x14ac:dyDescent="0.2">
      <c r="A308" s="22" t="s">
        <v>515</v>
      </c>
      <c r="B308" s="7" t="s">
        <v>855</v>
      </c>
      <c r="C308" s="31">
        <v>14</v>
      </c>
      <c r="D308" s="23">
        <v>6331501</v>
      </c>
      <c r="E308" s="24">
        <v>5.1665180965995496</v>
      </c>
      <c r="F308" s="24">
        <v>0.18014670072808001</v>
      </c>
      <c r="G308" s="25">
        <v>28.679504402348002</v>
      </c>
      <c r="H308" s="26" t="s">
        <v>17</v>
      </c>
      <c r="I308" s="23">
        <v>17987</v>
      </c>
      <c r="J308" s="27">
        <v>1885.77910525884</v>
      </c>
      <c r="K308" s="27">
        <v>65.753545765750602</v>
      </c>
    </row>
    <row r="309" spans="1:11" ht="38.25" x14ac:dyDescent="0.2">
      <c r="A309" s="22" t="s">
        <v>516</v>
      </c>
      <c r="B309" s="7" t="s">
        <v>517</v>
      </c>
      <c r="C309" s="31">
        <v>20</v>
      </c>
      <c r="D309" s="23">
        <v>136025138</v>
      </c>
      <c r="E309" s="24">
        <v>0.29852301406462001</v>
      </c>
      <c r="F309" s="24">
        <v>3.907963596413E-2</v>
      </c>
      <c r="G309" s="25">
        <v>7.6388381493281301</v>
      </c>
      <c r="H309" s="26" t="s">
        <v>17</v>
      </c>
      <c r="I309" s="23">
        <v>376900</v>
      </c>
      <c r="J309" s="27">
        <v>108.96090013358599</v>
      </c>
      <c r="K309" s="27">
        <v>14.2640671269059</v>
      </c>
    </row>
    <row r="310" spans="1:11" ht="25.5" x14ac:dyDescent="0.2">
      <c r="A310" s="22" t="s">
        <v>856</v>
      </c>
      <c r="B310" s="7" t="s">
        <v>857</v>
      </c>
      <c r="C310" s="31">
        <v>4</v>
      </c>
      <c r="D310" s="23">
        <v>153165014</v>
      </c>
      <c r="E310" s="24">
        <v>-1.5194528883000001E-3</v>
      </c>
      <c r="F310" s="24">
        <v>3.7089293800479997E-2</v>
      </c>
      <c r="G310" s="25">
        <v>-4.0967425706600002E-2</v>
      </c>
      <c r="H310" s="26">
        <v>0.96730000000000005</v>
      </c>
      <c r="I310" s="23">
        <v>422799</v>
      </c>
      <c r="J310" s="27">
        <v>-0.55460030422270001</v>
      </c>
      <c r="K310" s="27">
        <v>13.5375922371752</v>
      </c>
    </row>
    <row r="311" spans="1:11" ht="38.25" x14ac:dyDescent="0.2">
      <c r="A311" s="22" t="s">
        <v>858</v>
      </c>
      <c r="B311" s="7" t="s">
        <v>859</v>
      </c>
      <c r="C311" s="31">
        <v>4</v>
      </c>
      <c r="D311" s="23">
        <v>3455923</v>
      </c>
      <c r="E311" s="24">
        <v>2.72137683191229</v>
      </c>
      <c r="F311" s="24">
        <v>0.24332808029263001</v>
      </c>
      <c r="G311" s="25">
        <v>11.1839818431129</v>
      </c>
      <c r="H311" s="26" t="s">
        <v>17</v>
      </c>
      <c r="I311" s="23">
        <v>9751</v>
      </c>
      <c r="J311" s="27">
        <v>993.302543647986</v>
      </c>
      <c r="K311" s="27">
        <v>88.814749306810199</v>
      </c>
    </row>
    <row r="312" spans="1:11" ht="25.5" x14ac:dyDescent="0.2">
      <c r="A312" s="22" t="s">
        <v>860</v>
      </c>
      <c r="B312" s="7" t="s">
        <v>861</v>
      </c>
      <c r="C312" s="31">
        <v>4</v>
      </c>
      <c r="D312" s="23">
        <v>2375646</v>
      </c>
      <c r="E312" s="24">
        <v>44.301227216930201</v>
      </c>
      <c r="F312" s="24">
        <v>0.29360748558934002</v>
      </c>
      <c r="G312" s="25">
        <v>150.88589150922499</v>
      </c>
      <c r="H312" s="26" t="s">
        <v>17</v>
      </c>
      <c r="I312" s="23">
        <v>6535</v>
      </c>
      <c r="J312" s="27">
        <v>16169.947934179499</v>
      </c>
      <c r="K312" s="27">
        <v>107.166732240111</v>
      </c>
    </row>
    <row r="313" spans="1:11" ht="25.5" x14ac:dyDescent="0.2">
      <c r="A313" s="22" t="s">
        <v>862</v>
      </c>
      <c r="B313" s="7" t="s">
        <v>1002</v>
      </c>
      <c r="C313" s="31">
        <v>4</v>
      </c>
      <c r="D313" s="23">
        <v>3815126</v>
      </c>
      <c r="E313" s="24">
        <v>22.662259991956699</v>
      </c>
      <c r="F313" s="24">
        <v>0.23187514598896</v>
      </c>
      <c r="G313" s="25">
        <v>97.734752447491203</v>
      </c>
      <c r="H313" s="26" t="s">
        <v>17</v>
      </c>
      <c r="I313" s="23">
        <v>10496</v>
      </c>
      <c r="J313" s="27">
        <v>8271.7248970641995</v>
      </c>
      <c r="K313" s="27">
        <v>84.634428285969804</v>
      </c>
    </row>
    <row r="314" spans="1:11" ht="25.5" x14ac:dyDescent="0.2">
      <c r="A314" s="22" t="s">
        <v>863</v>
      </c>
      <c r="B314" s="7" t="s">
        <v>1003</v>
      </c>
      <c r="C314" s="31">
        <v>4</v>
      </c>
      <c r="D314" s="23">
        <v>170173293</v>
      </c>
      <c r="E314" s="24">
        <v>10.0980595546831</v>
      </c>
      <c r="F314" s="24">
        <v>3.5163198802039997E-2</v>
      </c>
      <c r="G314" s="25">
        <v>287.17693209690901</v>
      </c>
      <c r="H314" s="26" t="s">
        <v>17</v>
      </c>
      <c r="I314" s="23">
        <v>477787</v>
      </c>
      <c r="J314" s="27">
        <v>3685.7917374593198</v>
      </c>
      <c r="K314" s="27">
        <v>12.834567562744001</v>
      </c>
    </row>
    <row r="315" spans="1:11" ht="38.25" x14ac:dyDescent="0.2">
      <c r="A315" s="22" t="s">
        <v>864</v>
      </c>
      <c r="B315" s="7" t="s">
        <v>865</v>
      </c>
      <c r="C315" s="31">
        <v>4</v>
      </c>
      <c r="D315" s="23">
        <v>1336170531</v>
      </c>
      <c r="E315" s="24">
        <v>0.38063184463006</v>
      </c>
      <c r="F315" s="24">
        <v>1.3178835753380001E-2</v>
      </c>
      <c r="G315" s="25">
        <v>28.8820539046874</v>
      </c>
      <c r="H315" s="26" t="s">
        <v>17</v>
      </c>
      <c r="I315" s="23">
        <v>3703536</v>
      </c>
      <c r="J315" s="27">
        <v>138.93062328996999</v>
      </c>
      <c r="K315" s="27">
        <v>4.8102750499826001</v>
      </c>
    </row>
    <row r="316" spans="1:11" ht="51" x14ac:dyDescent="0.2">
      <c r="A316" s="22" t="s">
        <v>866</v>
      </c>
      <c r="B316" s="7" t="s">
        <v>1004</v>
      </c>
      <c r="C316" s="31">
        <v>4</v>
      </c>
      <c r="D316" s="23">
        <v>57567515</v>
      </c>
      <c r="E316" s="24">
        <v>11.6541896133606</v>
      </c>
      <c r="F316" s="24">
        <v>6.0092137610230002E-2</v>
      </c>
      <c r="G316" s="25">
        <v>193.938676120201</v>
      </c>
      <c r="H316" s="26" t="s">
        <v>17</v>
      </c>
      <c r="I316" s="23">
        <v>161160</v>
      </c>
      <c r="J316" s="27">
        <v>4253.77920887661</v>
      </c>
      <c r="K316" s="27">
        <v>21.9336302277333</v>
      </c>
    </row>
    <row r="317" spans="1:11" x14ac:dyDescent="0.2">
      <c r="A317" s="22" t="s">
        <v>867</v>
      </c>
      <c r="B317" s="7" t="s">
        <v>868</v>
      </c>
      <c r="C317" s="31">
        <v>4</v>
      </c>
      <c r="D317" s="23">
        <v>915865012</v>
      </c>
      <c r="E317" s="24">
        <v>0.70253881119144002</v>
      </c>
      <c r="F317" s="24">
        <v>1.579843964216E-2</v>
      </c>
      <c r="G317" s="25">
        <v>44.4688733257276</v>
      </c>
      <c r="H317" s="26" t="s">
        <v>17</v>
      </c>
      <c r="I317" s="23">
        <v>2542974</v>
      </c>
      <c r="J317" s="27">
        <v>256.42666608487599</v>
      </c>
      <c r="K317" s="27">
        <v>5.7664304693890198</v>
      </c>
    </row>
    <row r="318" spans="1:11" ht="76.5" x14ac:dyDescent="0.2">
      <c r="A318" s="22" t="s">
        <v>869</v>
      </c>
      <c r="B318" s="7" t="s">
        <v>870</v>
      </c>
      <c r="C318" s="31">
        <v>4</v>
      </c>
      <c r="D318" s="23">
        <v>529803</v>
      </c>
      <c r="E318" s="24">
        <v>157.01937559463801</v>
      </c>
      <c r="F318" s="24">
        <v>0.62127122425679004</v>
      </c>
      <c r="G318" s="25">
        <v>252.738851348662</v>
      </c>
      <c r="H318" s="26" t="s">
        <v>17</v>
      </c>
      <c r="I318" s="23">
        <v>1463</v>
      </c>
      <c r="J318" s="27">
        <v>57312.072092042901</v>
      </c>
      <c r="K318" s="27">
        <v>226.763996853728</v>
      </c>
    </row>
    <row r="319" spans="1:11" x14ac:dyDescent="0.2">
      <c r="A319" s="22" t="s">
        <v>518</v>
      </c>
      <c r="B319" s="7" t="s">
        <v>519</v>
      </c>
      <c r="C319" s="31">
        <v>14</v>
      </c>
      <c r="D319" s="23">
        <v>785165</v>
      </c>
      <c r="E319" s="24">
        <v>26.557163390593299</v>
      </c>
      <c r="F319" s="24">
        <v>0.51052014944047996</v>
      </c>
      <c r="G319" s="25">
        <v>52.019814339746503</v>
      </c>
      <c r="H319" s="26" t="s">
        <v>17</v>
      </c>
      <c r="I319" s="23">
        <v>2196</v>
      </c>
      <c r="J319" s="27">
        <v>9693.3646375665703</v>
      </c>
      <c r="K319" s="27">
        <v>186.33985454577501</v>
      </c>
    </row>
    <row r="320" spans="1:11" ht="25.5" x14ac:dyDescent="0.2">
      <c r="A320" s="22" t="s">
        <v>520</v>
      </c>
      <c r="B320" s="7" t="s">
        <v>521</v>
      </c>
      <c r="C320" s="31">
        <v>27</v>
      </c>
      <c r="D320" s="23">
        <v>18856547</v>
      </c>
      <c r="E320" s="24">
        <v>0.85969061514992995</v>
      </c>
      <c r="F320" s="24">
        <v>0.1049778804169</v>
      </c>
      <c r="G320" s="25">
        <v>8.1892548385988295</v>
      </c>
      <c r="H320" s="26" t="s">
        <v>17</v>
      </c>
      <c r="I320" s="23">
        <v>52008</v>
      </c>
      <c r="J320" s="27">
        <v>313.78707452972299</v>
      </c>
      <c r="K320" s="27">
        <v>38.316926352167599</v>
      </c>
    </row>
    <row r="321" spans="1:11" ht="63.75" x14ac:dyDescent="0.2">
      <c r="A321" s="22" t="s">
        <v>522</v>
      </c>
      <c r="B321" s="7" t="s">
        <v>523</v>
      </c>
      <c r="C321" s="31">
        <v>31</v>
      </c>
      <c r="D321" s="23">
        <v>1664135870</v>
      </c>
      <c r="E321" s="24">
        <v>-0.21443177427230001</v>
      </c>
      <c r="F321" s="24">
        <v>1.2619052416030001E-2</v>
      </c>
      <c r="G321" s="25">
        <v>-16.992700180876</v>
      </c>
      <c r="H321" s="26" t="s">
        <v>17</v>
      </c>
      <c r="I321" s="23">
        <v>4641457</v>
      </c>
      <c r="J321" s="27">
        <v>-78.267597609405001</v>
      </c>
      <c r="K321" s="27">
        <v>4.6059541318505604</v>
      </c>
    </row>
    <row r="322" spans="1:11" ht="25.5" x14ac:dyDescent="0.2">
      <c r="A322" s="22" t="s">
        <v>524</v>
      </c>
      <c r="B322" s="7" t="s">
        <v>525</v>
      </c>
      <c r="C322" s="31">
        <v>5</v>
      </c>
      <c r="D322" s="23">
        <v>1224633033</v>
      </c>
      <c r="E322" s="24">
        <v>-0.64497464773589996</v>
      </c>
      <c r="F322" s="24">
        <v>1.4080901610420001E-2</v>
      </c>
      <c r="G322" s="25">
        <v>-45.804925393330997</v>
      </c>
      <c r="H322" s="26" t="s">
        <v>17</v>
      </c>
      <c r="I322" s="23">
        <v>3405210</v>
      </c>
      <c r="J322" s="27">
        <v>-235.41574642360999</v>
      </c>
      <c r="K322" s="27">
        <v>5.1395290878016002</v>
      </c>
    </row>
    <row r="323" spans="1:11" ht="51" x14ac:dyDescent="0.2">
      <c r="A323" s="22" t="s">
        <v>526</v>
      </c>
      <c r="B323" s="7" t="s">
        <v>527</v>
      </c>
      <c r="C323" s="31">
        <v>2</v>
      </c>
      <c r="D323" s="23">
        <v>452862441</v>
      </c>
      <c r="E323" s="24">
        <v>0.51659314802087997</v>
      </c>
      <c r="F323" s="24">
        <v>2.1947391345549998E-2</v>
      </c>
      <c r="G323" s="25">
        <v>23.5377927101807</v>
      </c>
      <c r="H323" s="26" t="s">
        <v>17</v>
      </c>
      <c r="I323" s="23">
        <v>1259077</v>
      </c>
      <c r="J323" s="27">
        <v>188.55649902762099</v>
      </c>
      <c r="K323" s="27">
        <v>8.0107978411274505</v>
      </c>
    </row>
    <row r="324" spans="1:11" x14ac:dyDescent="0.2">
      <c r="A324" s="22" t="s">
        <v>871</v>
      </c>
      <c r="B324" s="7" t="s">
        <v>872</v>
      </c>
      <c r="C324" s="31">
        <v>4</v>
      </c>
      <c r="D324" s="23">
        <v>368323</v>
      </c>
      <c r="E324" s="24">
        <v>60.627966228954797</v>
      </c>
      <c r="F324" s="24">
        <v>0.74520947081759004</v>
      </c>
      <c r="G324" s="25">
        <v>81.356945400114398</v>
      </c>
      <c r="H324" s="26" t="s">
        <v>17</v>
      </c>
      <c r="I324" s="23">
        <v>1021</v>
      </c>
      <c r="J324" s="27">
        <v>22129.2076735685</v>
      </c>
      <c r="K324" s="27">
        <v>272.00145684841999</v>
      </c>
    </row>
    <row r="325" spans="1:11" x14ac:dyDescent="0.2">
      <c r="A325" s="22" t="s">
        <v>528</v>
      </c>
      <c r="B325" s="7" t="s">
        <v>529</v>
      </c>
      <c r="C325" s="31">
        <v>8</v>
      </c>
      <c r="D325" s="23">
        <v>2780110</v>
      </c>
      <c r="E325" s="24">
        <v>54.340240810437301</v>
      </c>
      <c r="F325" s="24">
        <v>0.27148087314168001</v>
      </c>
      <c r="G325" s="25">
        <v>200.16231781484501</v>
      </c>
      <c r="H325" s="26" t="s">
        <v>17</v>
      </c>
      <c r="I325" s="23">
        <v>7926</v>
      </c>
      <c r="J325" s="27">
        <v>19834.187895809599</v>
      </c>
      <c r="K325" s="27">
        <v>99.090518696714497</v>
      </c>
    </row>
    <row r="326" spans="1:11" x14ac:dyDescent="0.2">
      <c r="A326" s="22" t="s">
        <v>530</v>
      </c>
      <c r="B326" s="7" t="s">
        <v>531</v>
      </c>
      <c r="C326" s="31">
        <v>2</v>
      </c>
      <c r="D326" s="23">
        <v>912124489</v>
      </c>
      <c r="E326" s="24">
        <v>-0.18647676418049999</v>
      </c>
      <c r="F326" s="24">
        <v>1.5582948146450001E-2</v>
      </c>
      <c r="G326" s="25">
        <v>-11.966719161739</v>
      </c>
      <c r="H326" s="26" t="s">
        <v>17</v>
      </c>
      <c r="I326" s="23">
        <v>2519124</v>
      </c>
      <c r="J326" s="27">
        <v>-68.064018925878003</v>
      </c>
      <c r="K326" s="27">
        <v>5.6877760734536098</v>
      </c>
    </row>
    <row r="327" spans="1:11" ht="63.75" x14ac:dyDescent="0.2">
      <c r="A327" s="22" t="s">
        <v>532</v>
      </c>
      <c r="B327" s="7" t="s">
        <v>873</v>
      </c>
      <c r="C327" s="31">
        <v>14</v>
      </c>
      <c r="D327" s="23">
        <v>693841181</v>
      </c>
      <c r="E327" s="24">
        <v>0.31744650708095001</v>
      </c>
      <c r="F327" s="24">
        <v>1.781263011976E-2</v>
      </c>
      <c r="G327" s="25">
        <v>17.821428107284401</v>
      </c>
      <c r="H327" s="26" t="s">
        <v>17</v>
      </c>
      <c r="I327" s="23">
        <v>1920256</v>
      </c>
      <c r="J327" s="27">
        <v>115.867975084547</v>
      </c>
      <c r="K327" s="27">
        <v>6.5016099937123704</v>
      </c>
    </row>
    <row r="328" spans="1:11" x14ac:dyDescent="0.2">
      <c r="A328" s="22" t="s">
        <v>533</v>
      </c>
      <c r="B328" s="7" t="s">
        <v>874</v>
      </c>
      <c r="C328" s="31">
        <v>4</v>
      </c>
      <c r="D328" s="23">
        <v>30213989</v>
      </c>
      <c r="E328" s="24">
        <v>-0.39070084738499999</v>
      </c>
      <c r="F328" s="24">
        <v>8.2451540722389999E-2</v>
      </c>
      <c r="G328" s="25">
        <v>-4.7385512018567004</v>
      </c>
      <c r="H328" s="26" t="s">
        <v>17</v>
      </c>
      <c r="I328" s="23">
        <v>83892</v>
      </c>
      <c r="J328" s="27">
        <v>-142.60580929553001</v>
      </c>
      <c r="K328" s="27">
        <v>30.094812363672101</v>
      </c>
    </row>
    <row r="329" spans="1:11" ht="25.5" x14ac:dyDescent="0.2">
      <c r="A329" s="22" t="s">
        <v>534</v>
      </c>
      <c r="B329" s="7" t="s">
        <v>535</v>
      </c>
      <c r="C329" s="31">
        <v>21</v>
      </c>
      <c r="D329" s="23">
        <v>30568523</v>
      </c>
      <c r="E329" s="24">
        <v>6.2939027969528496</v>
      </c>
      <c r="F329" s="24">
        <v>8.5971823001270001E-2</v>
      </c>
      <c r="G329" s="25">
        <v>73.208902373282996</v>
      </c>
      <c r="H329" s="26" t="s">
        <v>17</v>
      </c>
      <c r="I329" s="23">
        <v>84393</v>
      </c>
      <c r="J329" s="27">
        <v>2297.27452088779</v>
      </c>
      <c r="K329" s="27">
        <v>31.3797153954621</v>
      </c>
    </row>
    <row r="330" spans="1:11" x14ac:dyDescent="0.2">
      <c r="A330" s="22" t="s">
        <v>536</v>
      </c>
      <c r="B330" s="7" t="s">
        <v>875</v>
      </c>
      <c r="C330" s="31">
        <v>26</v>
      </c>
      <c r="D330" s="23">
        <v>377287286</v>
      </c>
      <c r="E330" s="24">
        <v>-0.27165391844620002</v>
      </c>
      <c r="F330" s="24">
        <v>2.3914843459759999E-2</v>
      </c>
      <c r="G330" s="25">
        <v>-11.359217922677001</v>
      </c>
      <c r="H330" s="26" t="s">
        <v>17</v>
      </c>
      <c r="I330" s="23">
        <v>1059532</v>
      </c>
      <c r="J330" s="27">
        <v>-99.153680232846</v>
      </c>
      <c r="K330" s="27">
        <v>8.7289178628136899</v>
      </c>
    </row>
    <row r="331" spans="1:11" x14ac:dyDescent="0.2">
      <c r="A331" s="22" t="s">
        <v>537</v>
      </c>
      <c r="B331" s="7" t="s">
        <v>538</v>
      </c>
      <c r="C331" s="31">
        <v>1</v>
      </c>
      <c r="D331" s="23">
        <v>824356587</v>
      </c>
      <c r="E331" s="24">
        <v>8.4292629933009997E-2</v>
      </c>
      <c r="F331" s="24">
        <v>1.6231490683819998E-2</v>
      </c>
      <c r="G331" s="25">
        <v>5.1931539483934896</v>
      </c>
      <c r="H331" s="26" t="s">
        <v>17</v>
      </c>
      <c r="I331" s="23">
        <v>2279502</v>
      </c>
      <c r="J331" s="27">
        <v>30.76680992555</v>
      </c>
      <c r="K331" s="27">
        <v>5.9244940995958304</v>
      </c>
    </row>
    <row r="332" spans="1:11" x14ac:dyDescent="0.2">
      <c r="A332" s="22" t="s">
        <v>876</v>
      </c>
      <c r="B332" s="7" t="s">
        <v>877</v>
      </c>
      <c r="C332" s="31">
        <v>23</v>
      </c>
      <c r="D332" s="23">
        <v>103960</v>
      </c>
      <c r="E332" s="24">
        <v>31.9120985919863</v>
      </c>
      <c r="F332" s="24">
        <v>1.4029220328666401</v>
      </c>
      <c r="G332" s="25">
        <v>22.746879615811</v>
      </c>
      <c r="H332" s="26" t="s">
        <v>17</v>
      </c>
      <c r="I332" s="23">
        <v>300</v>
      </c>
      <c r="J332" s="27">
        <v>11647.915986075001</v>
      </c>
      <c r="K332" s="27">
        <v>512.06654199632305</v>
      </c>
    </row>
    <row r="333" spans="1:11" x14ac:dyDescent="0.2">
      <c r="A333" s="22" t="s">
        <v>878</v>
      </c>
      <c r="B333" s="7" t="s">
        <v>879</v>
      </c>
      <c r="C333" s="31">
        <v>23</v>
      </c>
      <c r="D333" s="23">
        <v>22714479</v>
      </c>
      <c r="E333" s="24">
        <v>12.8352674433986</v>
      </c>
      <c r="F333" s="24">
        <v>9.757558030256E-2</v>
      </c>
      <c r="G333" s="25">
        <v>131.54179973718601</v>
      </c>
      <c r="H333" s="26" t="s">
        <v>17</v>
      </c>
      <c r="I333" s="23">
        <v>66756</v>
      </c>
      <c r="J333" s="27">
        <v>4684.8726168405001</v>
      </c>
      <c r="K333" s="27">
        <v>35.615086810433098</v>
      </c>
    </row>
    <row r="334" spans="1:11" ht="76.5" x14ac:dyDescent="0.2">
      <c r="A334" s="22" t="s">
        <v>539</v>
      </c>
      <c r="B334" s="7" t="s">
        <v>540</v>
      </c>
      <c r="C334" s="31">
        <v>2</v>
      </c>
      <c r="D334" s="23">
        <v>486605041</v>
      </c>
      <c r="E334" s="24">
        <v>-1.78668459562E-2</v>
      </c>
      <c r="F334" s="24">
        <v>2.1231770460780001E-2</v>
      </c>
      <c r="G334" s="25">
        <v>-0.84151465320289998</v>
      </c>
      <c r="H334" s="26">
        <v>0.40010000000000001</v>
      </c>
      <c r="I334" s="23">
        <v>1349172</v>
      </c>
      <c r="J334" s="27">
        <v>-6.5213987740085999</v>
      </c>
      <c r="K334" s="27">
        <v>7.7495962181855003</v>
      </c>
    </row>
    <row r="335" spans="1:11" x14ac:dyDescent="0.2">
      <c r="A335" s="22" t="s">
        <v>541</v>
      </c>
      <c r="B335" s="7" t="s">
        <v>542</v>
      </c>
      <c r="C335" s="31">
        <v>11</v>
      </c>
      <c r="D335" s="23">
        <v>12025361</v>
      </c>
      <c r="E335" s="24">
        <v>10.5929140853122</v>
      </c>
      <c r="F335" s="24">
        <v>0.13138161316346</v>
      </c>
      <c r="G335" s="25">
        <v>80.627066681948307</v>
      </c>
      <c r="H335" s="26" t="s">
        <v>17</v>
      </c>
      <c r="I335" s="23">
        <v>33236</v>
      </c>
      <c r="J335" s="27">
        <v>3866.41364113894</v>
      </c>
      <c r="K335" s="27">
        <v>47.954288804662603</v>
      </c>
    </row>
    <row r="336" spans="1:11" x14ac:dyDescent="0.2">
      <c r="A336" s="22" t="s">
        <v>543</v>
      </c>
      <c r="B336" s="7" t="s">
        <v>1005</v>
      </c>
      <c r="C336" s="31">
        <v>16</v>
      </c>
      <c r="D336" s="23">
        <v>639928104</v>
      </c>
      <c r="E336" s="24">
        <v>-0.2990874019443</v>
      </c>
      <c r="F336" s="24">
        <v>1.8610634482940001E-2</v>
      </c>
      <c r="G336" s="25">
        <v>-16.070779436270001</v>
      </c>
      <c r="H336" s="26" t="s">
        <v>17</v>
      </c>
      <c r="I336" s="23">
        <v>1779113</v>
      </c>
      <c r="J336" s="27">
        <v>-109.16690170968</v>
      </c>
      <c r="K336" s="27">
        <v>6.7928815862718901</v>
      </c>
    </row>
    <row r="337" spans="1:11" x14ac:dyDescent="0.2">
      <c r="A337" s="22" t="s">
        <v>544</v>
      </c>
      <c r="B337" s="7" t="s">
        <v>545</v>
      </c>
      <c r="C337" s="31">
        <v>22</v>
      </c>
      <c r="D337" s="23">
        <v>947177812</v>
      </c>
      <c r="E337" s="24">
        <v>-0.24179901370160001</v>
      </c>
      <c r="F337" s="24">
        <v>1.518767147914E-2</v>
      </c>
      <c r="G337" s="25">
        <v>-15.920742954823</v>
      </c>
      <c r="H337" s="26" t="s">
        <v>17</v>
      </c>
      <c r="I337" s="23">
        <v>2626995</v>
      </c>
      <c r="J337" s="27">
        <v>-88.256640001087007</v>
      </c>
      <c r="K337" s="27">
        <v>5.5435000898843203</v>
      </c>
    </row>
    <row r="338" spans="1:11" x14ac:dyDescent="0.2">
      <c r="A338" s="22" t="s">
        <v>546</v>
      </c>
      <c r="B338" s="7" t="s">
        <v>547</v>
      </c>
      <c r="C338" s="31">
        <v>1</v>
      </c>
      <c r="D338" s="23">
        <v>33883276</v>
      </c>
      <c r="E338" s="24">
        <v>14.9112200055727</v>
      </c>
      <c r="F338" s="24">
        <v>8.1064583500340001E-2</v>
      </c>
      <c r="G338" s="25">
        <v>183.94247354036901</v>
      </c>
      <c r="H338" s="26" t="s">
        <v>17</v>
      </c>
      <c r="I338" s="23">
        <v>103646</v>
      </c>
      <c r="J338" s="27">
        <v>5442.5953020340503</v>
      </c>
      <c r="K338" s="27">
        <v>29.588572977624899</v>
      </c>
    </row>
    <row r="339" spans="1:11" x14ac:dyDescent="0.2">
      <c r="A339" s="22" t="s">
        <v>548</v>
      </c>
      <c r="B339" s="7" t="s">
        <v>549</v>
      </c>
      <c r="C339" s="31">
        <v>18</v>
      </c>
      <c r="D339" s="23">
        <v>1031175409</v>
      </c>
      <c r="E339" s="24">
        <v>0.18637520160744001</v>
      </c>
      <c r="F339" s="24">
        <v>1.502447832773E-2</v>
      </c>
      <c r="G339" s="25">
        <v>12.4047702384064</v>
      </c>
      <c r="H339" s="26" t="s">
        <v>17</v>
      </c>
      <c r="I339" s="23">
        <v>2874285</v>
      </c>
      <c r="J339" s="27">
        <v>68.026948586716401</v>
      </c>
      <c r="K339" s="27">
        <v>5.4839345896224803</v>
      </c>
    </row>
    <row r="340" spans="1:11" ht="38.25" x14ac:dyDescent="0.2">
      <c r="A340" s="22" t="s">
        <v>550</v>
      </c>
      <c r="B340" s="7" t="s">
        <v>880</v>
      </c>
      <c r="C340" s="31">
        <v>14</v>
      </c>
      <c r="D340" s="23">
        <v>534278882</v>
      </c>
      <c r="E340" s="24">
        <v>-0.15515679911130001</v>
      </c>
      <c r="F340" s="24">
        <v>2.0050471720969999E-2</v>
      </c>
      <c r="G340" s="25">
        <v>-7.7383116602228998</v>
      </c>
      <c r="H340" s="26" t="s">
        <v>17</v>
      </c>
      <c r="I340" s="23">
        <v>1473157</v>
      </c>
      <c r="J340" s="27">
        <v>-56.632231675634003</v>
      </c>
      <c r="K340" s="27">
        <v>7.3184221781527503</v>
      </c>
    </row>
    <row r="341" spans="1:11" x14ac:dyDescent="0.2">
      <c r="A341" s="22" t="s">
        <v>551</v>
      </c>
      <c r="B341" s="7" t="s">
        <v>552</v>
      </c>
      <c r="C341" s="31">
        <v>12</v>
      </c>
      <c r="D341" s="23">
        <v>54558613</v>
      </c>
      <c r="E341" s="24">
        <v>0.12712201864482001</v>
      </c>
      <c r="F341" s="24">
        <v>6.1939224035680002E-2</v>
      </c>
      <c r="G341" s="25">
        <v>2.05236698754238</v>
      </c>
      <c r="H341" s="26">
        <v>4.0099999999999997E-2</v>
      </c>
      <c r="I341" s="23">
        <v>151843</v>
      </c>
      <c r="J341" s="27">
        <v>46.399536805359503</v>
      </c>
      <c r="K341" s="27">
        <v>22.607816773023099</v>
      </c>
    </row>
    <row r="342" spans="1:11" ht="38.25" x14ac:dyDescent="0.2">
      <c r="A342" s="22" t="s">
        <v>553</v>
      </c>
      <c r="B342" s="7" t="s">
        <v>554</v>
      </c>
      <c r="C342" s="31">
        <v>17</v>
      </c>
      <c r="D342" s="23">
        <v>290758098</v>
      </c>
      <c r="E342" s="24">
        <v>5.3536491960959998E-2</v>
      </c>
      <c r="F342" s="24">
        <v>2.7430066392590002E-2</v>
      </c>
      <c r="G342" s="25">
        <v>1.95174489170798</v>
      </c>
      <c r="H342" s="26">
        <v>5.0999999999999997E-2</v>
      </c>
      <c r="I342" s="23">
        <v>820472</v>
      </c>
      <c r="J342" s="27">
        <v>19.540819565749299</v>
      </c>
      <c r="K342" s="27">
        <v>10.011974233297</v>
      </c>
    </row>
    <row r="343" spans="1:11" x14ac:dyDescent="0.2">
      <c r="A343" s="22" t="s">
        <v>555</v>
      </c>
      <c r="B343" s="7" t="s">
        <v>556</v>
      </c>
      <c r="C343" s="31">
        <v>21</v>
      </c>
      <c r="D343" s="23">
        <v>45856797</v>
      </c>
      <c r="E343" s="24">
        <v>0.21319147691262</v>
      </c>
      <c r="F343" s="24">
        <v>7.158349065439E-2</v>
      </c>
      <c r="G343" s="25">
        <v>2.9782213044335299</v>
      </c>
      <c r="H343" s="26">
        <v>2.8999999999999998E-3</v>
      </c>
      <c r="I343" s="23">
        <v>126715</v>
      </c>
      <c r="J343" s="27">
        <v>77.814889073107906</v>
      </c>
      <c r="K343" s="27">
        <v>26.1279740888526</v>
      </c>
    </row>
    <row r="344" spans="1:11" ht="25.5" x14ac:dyDescent="0.2">
      <c r="A344" s="22" t="s">
        <v>557</v>
      </c>
      <c r="B344" s="7" t="s">
        <v>558</v>
      </c>
      <c r="C344" s="31">
        <v>6</v>
      </c>
      <c r="D344" s="23">
        <v>123022051</v>
      </c>
      <c r="E344" s="24">
        <v>1.5555310002492699</v>
      </c>
      <c r="F344" s="24">
        <v>4.1473890927779998E-2</v>
      </c>
      <c r="G344" s="25">
        <v>37.506271185357697</v>
      </c>
      <c r="H344" s="26" t="s">
        <v>17</v>
      </c>
      <c r="I344" s="23">
        <v>346523</v>
      </c>
      <c r="J344" s="27">
        <v>567.76881509098405</v>
      </c>
      <c r="K344" s="27">
        <v>15.1379701886398</v>
      </c>
    </row>
    <row r="345" spans="1:11" x14ac:dyDescent="0.2">
      <c r="A345" s="22" t="s">
        <v>559</v>
      </c>
      <c r="B345" s="7" t="s">
        <v>560</v>
      </c>
      <c r="C345" s="31">
        <v>6</v>
      </c>
      <c r="D345" s="23">
        <v>19432691</v>
      </c>
      <c r="E345" s="24">
        <v>7.7646764819607297</v>
      </c>
      <c r="F345" s="24">
        <v>0.10315394340002999</v>
      </c>
      <c r="G345" s="25">
        <v>75.272706268236703</v>
      </c>
      <c r="H345" s="26" t="s">
        <v>17</v>
      </c>
      <c r="I345" s="23">
        <v>55657</v>
      </c>
      <c r="J345" s="27">
        <v>2834.10691591566</v>
      </c>
      <c r="K345" s="27">
        <v>37.651189341010699</v>
      </c>
    </row>
    <row r="346" spans="1:11" x14ac:dyDescent="0.2">
      <c r="A346" s="22" t="s">
        <v>561</v>
      </c>
      <c r="B346" s="7" t="s">
        <v>562</v>
      </c>
      <c r="C346" s="31">
        <v>7</v>
      </c>
      <c r="D346" s="23">
        <v>192747941</v>
      </c>
      <c r="E346" s="24">
        <v>1.71603744432988</v>
      </c>
      <c r="F346" s="24">
        <v>3.4397248924409998E-2</v>
      </c>
      <c r="G346" s="25">
        <v>49.888799191491401</v>
      </c>
      <c r="H346" s="26" t="s">
        <v>17</v>
      </c>
      <c r="I346" s="23">
        <v>541582</v>
      </c>
      <c r="J346" s="27">
        <v>626.35366718040405</v>
      </c>
      <c r="K346" s="27">
        <v>12.5549958574114</v>
      </c>
    </row>
    <row r="347" spans="1:11" x14ac:dyDescent="0.2">
      <c r="A347" s="22" t="s">
        <v>563</v>
      </c>
      <c r="B347" s="7" t="s">
        <v>564</v>
      </c>
      <c r="C347" s="31">
        <v>1</v>
      </c>
      <c r="D347" s="23">
        <v>46399932</v>
      </c>
      <c r="E347" s="24">
        <v>2.6553984381605402</v>
      </c>
      <c r="F347" s="24">
        <v>6.7054313499849999E-2</v>
      </c>
      <c r="G347" s="25">
        <v>39.600710223758803</v>
      </c>
      <c r="H347" s="26" t="s">
        <v>17</v>
      </c>
      <c r="I347" s="23">
        <v>132803</v>
      </c>
      <c r="J347" s="27">
        <v>969.22042992859804</v>
      </c>
      <c r="K347" s="27">
        <v>24.4748244274444</v>
      </c>
    </row>
    <row r="348" spans="1:11" x14ac:dyDescent="0.2">
      <c r="A348" s="22" t="s">
        <v>881</v>
      </c>
      <c r="B348" s="7" t="s">
        <v>882</v>
      </c>
      <c r="C348" s="31">
        <v>16</v>
      </c>
      <c r="D348" s="23">
        <v>920406</v>
      </c>
      <c r="E348" s="24">
        <v>68.833809871274397</v>
      </c>
      <c r="F348" s="24">
        <v>0.47312371940654002</v>
      </c>
      <c r="G348" s="25">
        <v>145.48797079465001</v>
      </c>
      <c r="H348" s="26" t="s">
        <v>17</v>
      </c>
      <c r="I348" s="23">
        <v>2717</v>
      </c>
      <c r="J348" s="27">
        <v>25124.3406030152</v>
      </c>
      <c r="K348" s="27">
        <v>172.690157583386</v>
      </c>
    </row>
    <row r="349" spans="1:11" ht="25.5" x14ac:dyDescent="0.2">
      <c r="A349" s="22" t="s">
        <v>565</v>
      </c>
      <c r="B349" s="7" t="s">
        <v>883</v>
      </c>
      <c r="C349" s="31">
        <v>16</v>
      </c>
      <c r="D349" s="23">
        <v>21496368</v>
      </c>
      <c r="E349" s="24">
        <v>1.2723103724281599</v>
      </c>
      <c r="F349" s="24">
        <v>9.8121788597260007E-2</v>
      </c>
      <c r="G349" s="25">
        <v>12.966644724042</v>
      </c>
      <c r="H349" s="26" t="s">
        <v>17</v>
      </c>
      <c r="I349" s="23">
        <v>60810</v>
      </c>
      <c r="J349" s="27">
        <v>464.39328593627903</v>
      </c>
      <c r="K349" s="27">
        <v>35.814452837998097</v>
      </c>
    </row>
    <row r="350" spans="1:11" x14ac:dyDescent="0.2">
      <c r="A350" s="22" t="s">
        <v>566</v>
      </c>
      <c r="B350" s="7" t="s">
        <v>567</v>
      </c>
      <c r="C350" s="31">
        <v>16</v>
      </c>
      <c r="D350" s="23">
        <v>309015</v>
      </c>
      <c r="E350" s="24">
        <v>6.5804659077537497</v>
      </c>
      <c r="F350" s="24">
        <v>0.81358686128405999</v>
      </c>
      <c r="G350" s="25">
        <v>8.0882155561951592</v>
      </c>
      <c r="H350" s="26" t="s">
        <v>17</v>
      </c>
      <c r="I350" s="23">
        <v>860</v>
      </c>
      <c r="J350" s="27">
        <v>2401.87005633012</v>
      </c>
      <c r="K350" s="27">
        <v>296.959204368683</v>
      </c>
    </row>
    <row r="351" spans="1:11" x14ac:dyDescent="0.2">
      <c r="A351" s="22" t="s">
        <v>568</v>
      </c>
      <c r="B351" s="7" t="s">
        <v>884</v>
      </c>
      <c r="C351" s="31">
        <v>16</v>
      </c>
      <c r="D351" s="23">
        <v>14195453</v>
      </c>
      <c r="E351" s="24">
        <v>3.76799754063043</v>
      </c>
      <c r="F351" s="24">
        <v>0.12034910241013</v>
      </c>
      <c r="G351" s="25">
        <v>31.3088960795878</v>
      </c>
      <c r="H351" s="26" t="s">
        <v>17</v>
      </c>
      <c r="I351" s="23">
        <v>39206</v>
      </c>
      <c r="J351" s="27">
        <v>1375.3191023301099</v>
      </c>
      <c r="K351" s="27">
        <v>43.927422379697397</v>
      </c>
    </row>
    <row r="352" spans="1:11" x14ac:dyDescent="0.2">
      <c r="A352" s="22" t="s">
        <v>885</v>
      </c>
      <c r="B352" s="7" t="s">
        <v>886</v>
      </c>
      <c r="C352" s="31">
        <v>19</v>
      </c>
      <c r="D352" s="23">
        <v>86405637</v>
      </c>
      <c r="E352" s="24">
        <v>6.9695122004514403</v>
      </c>
      <c r="F352" s="24">
        <v>4.9973324880579997E-2</v>
      </c>
      <c r="G352" s="25">
        <v>139.46464873221501</v>
      </c>
      <c r="H352" s="26" t="s">
        <v>17</v>
      </c>
      <c r="I352" s="23">
        <v>247747</v>
      </c>
      <c r="J352" s="27">
        <v>2543.8719531647698</v>
      </c>
      <c r="K352" s="27">
        <v>18.240263581413</v>
      </c>
    </row>
    <row r="353" spans="1:11" x14ac:dyDescent="0.2">
      <c r="A353" s="22" t="s">
        <v>887</v>
      </c>
      <c r="B353" s="7" t="s">
        <v>888</v>
      </c>
      <c r="C353" s="31">
        <v>19</v>
      </c>
      <c r="D353" s="23">
        <v>173785067</v>
      </c>
      <c r="E353" s="24">
        <v>7.8186918628177802</v>
      </c>
      <c r="F353" s="24">
        <v>3.9624567778670003E-2</v>
      </c>
      <c r="G353" s="25">
        <v>197.31929712118699</v>
      </c>
      <c r="H353" s="26" t="s">
        <v>17</v>
      </c>
      <c r="I353" s="23">
        <v>525834</v>
      </c>
      <c r="J353" s="27">
        <v>2853.82252992849</v>
      </c>
      <c r="K353" s="27">
        <v>14.462967239214199</v>
      </c>
    </row>
    <row r="354" spans="1:11" x14ac:dyDescent="0.2">
      <c r="A354" s="22" t="s">
        <v>889</v>
      </c>
      <c r="B354" s="7" t="s">
        <v>890</v>
      </c>
      <c r="C354" s="31">
        <v>19</v>
      </c>
      <c r="D354" s="23">
        <v>456161</v>
      </c>
      <c r="E354" s="24">
        <v>44.626101721656802</v>
      </c>
      <c r="F354" s="24">
        <v>0.67071111499099001</v>
      </c>
      <c r="G354" s="25">
        <v>66.535503474183898</v>
      </c>
      <c r="H354" s="26" t="s">
        <v>17</v>
      </c>
      <c r="I354" s="23">
        <v>1336</v>
      </c>
      <c r="J354" s="27">
        <v>16288.527128404699</v>
      </c>
      <c r="K354" s="27">
        <v>244.809556971712</v>
      </c>
    </row>
    <row r="355" spans="1:11" ht="25.5" x14ac:dyDescent="0.2">
      <c r="A355" s="22" t="s">
        <v>569</v>
      </c>
      <c r="B355" s="7" t="s">
        <v>891</v>
      </c>
      <c r="C355" s="31">
        <v>8</v>
      </c>
      <c r="D355" s="23">
        <v>399077</v>
      </c>
      <c r="E355" s="24">
        <v>24.880145616139998</v>
      </c>
      <c r="F355" s="24">
        <v>0.71596056653099005</v>
      </c>
      <c r="G355" s="25">
        <v>34.750720611179297</v>
      </c>
      <c r="H355" s="26" t="s">
        <v>17</v>
      </c>
      <c r="I355" s="23">
        <v>1149</v>
      </c>
      <c r="J355" s="27">
        <v>9081.2531498910903</v>
      </c>
      <c r="K355" s="27">
        <v>261.325606783811</v>
      </c>
    </row>
    <row r="356" spans="1:11" x14ac:dyDescent="0.2">
      <c r="A356" s="22" t="s">
        <v>570</v>
      </c>
      <c r="B356" s="7" t="s">
        <v>571</v>
      </c>
      <c r="C356" s="31">
        <v>4</v>
      </c>
      <c r="D356" s="23">
        <v>16044997</v>
      </c>
      <c r="E356" s="24">
        <v>1.89479093292788</v>
      </c>
      <c r="F356" s="24">
        <v>0.11334043330003001</v>
      </c>
      <c r="G356" s="25">
        <v>16.717696216249099</v>
      </c>
      <c r="H356" s="26" t="s">
        <v>17</v>
      </c>
      <c r="I356" s="23">
        <v>45017</v>
      </c>
      <c r="J356" s="27">
        <v>691.59869051867804</v>
      </c>
      <c r="K356" s="27">
        <v>41.369258154509602</v>
      </c>
    </row>
    <row r="357" spans="1:11" x14ac:dyDescent="0.2">
      <c r="A357" s="22" t="s">
        <v>572</v>
      </c>
      <c r="B357" s="7" t="s">
        <v>573</v>
      </c>
      <c r="C357" s="31">
        <v>12</v>
      </c>
      <c r="D357" s="23">
        <v>68741784</v>
      </c>
      <c r="E357" s="24">
        <v>0.77476247041401003</v>
      </c>
      <c r="F357" s="24">
        <v>5.4763910714129997E-2</v>
      </c>
      <c r="G357" s="25">
        <v>14.147318193880601</v>
      </c>
      <c r="H357" s="26" t="s">
        <v>17</v>
      </c>
      <c r="I357" s="23">
        <v>189969</v>
      </c>
      <c r="J357" s="27">
        <v>282.78830170111502</v>
      </c>
      <c r="K357" s="27">
        <v>19.988827410656199</v>
      </c>
    </row>
    <row r="358" spans="1:11" ht="25.5" x14ac:dyDescent="0.2">
      <c r="A358" s="22" t="s">
        <v>574</v>
      </c>
      <c r="B358" s="7" t="s">
        <v>575</v>
      </c>
      <c r="C358" s="31">
        <v>12</v>
      </c>
      <c r="D358" s="23">
        <v>5927510</v>
      </c>
      <c r="E358" s="24">
        <v>7.8436721323170104</v>
      </c>
      <c r="F358" s="24">
        <v>0.18644345158386999</v>
      </c>
      <c r="G358" s="25">
        <v>42.069979211839303</v>
      </c>
      <c r="H358" s="26" t="s">
        <v>17</v>
      </c>
      <c r="I358" s="23">
        <v>16413</v>
      </c>
      <c r="J358" s="27">
        <v>2862.9403282957101</v>
      </c>
      <c r="K358" s="27">
        <v>68.051859828112796</v>
      </c>
    </row>
    <row r="359" spans="1:11" ht="38.25" x14ac:dyDescent="0.2">
      <c r="A359" s="22" t="s">
        <v>576</v>
      </c>
      <c r="B359" s="7" t="s">
        <v>577</v>
      </c>
      <c r="C359" s="31">
        <v>12</v>
      </c>
      <c r="D359" s="23">
        <v>107961036</v>
      </c>
      <c r="E359" s="24">
        <v>1.1569794729682299</v>
      </c>
      <c r="F359" s="24">
        <v>4.4060137518639998E-2</v>
      </c>
      <c r="G359" s="25">
        <v>26.259098090168798</v>
      </c>
      <c r="H359" s="26" t="s">
        <v>17</v>
      </c>
      <c r="I359" s="23">
        <v>297914</v>
      </c>
      <c r="J359" s="27">
        <v>422.297507633404</v>
      </c>
      <c r="K359" s="27">
        <v>16.081950194302699</v>
      </c>
    </row>
    <row r="360" spans="1:11" x14ac:dyDescent="0.2">
      <c r="A360" s="22" t="s">
        <v>578</v>
      </c>
      <c r="B360" s="7" t="s">
        <v>579</v>
      </c>
      <c r="C360" s="31">
        <v>11</v>
      </c>
      <c r="D360" s="23">
        <v>16839275</v>
      </c>
      <c r="E360" s="24">
        <v>7.5749634217299198</v>
      </c>
      <c r="F360" s="24">
        <v>0.11040785065101</v>
      </c>
      <c r="G360" s="25">
        <v>68.608920263048901</v>
      </c>
      <c r="H360" s="26" t="s">
        <v>17</v>
      </c>
      <c r="I360" s="23">
        <v>46495</v>
      </c>
      <c r="J360" s="27">
        <v>2764.8616489314199</v>
      </c>
      <c r="K360" s="27">
        <v>40.298865487619501</v>
      </c>
    </row>
    <row r="361" spans="1:11" ht="51" x14ac:dyDescent="0.2">
      <c r="A361" s="22" t="s">
        <v>892</v>
      </c>
      <c r="B361" s="7" t="s">
        <v>1029</v>
      </c>
      <c r="C361" s="31">
        <v>19</v>
      </c>
      <c r="D361" s="23">
        <v>91268128</v>
      </c>
      <c r="E361" s="24">
        <v>7.0810794208813501</v>
      </c>
      <c r="F361" s="24">
        <v>5.1865168261860002E-2</v>
      </c>
      <c r="G361" s="25">
        <v>136.528611748245</v>
      </c>
      <c r="H361" s="26" t="s">
        <v>17</v>
      </c>
      <c r="I361" s="23">
        <v>286787</v>
      </c>
      <c r="J361" s="27">
        <v>2584.5939886216902</v>
      </c>
      <c r="K361" s="27">
        <v>18.930786415580101</v>
      </c>
    </row>
    <row r="362" spans="1:11" x14ac:dyDescent="0.2">
      <c r="A362" s="22" t="s">
        <v>580</v>
      </c>
      <c r="B362" s="7" t="s">
        <v>581</v>
      </c>
      <c r="C362" s="31">
        <v>7</v>
      </c>
      <c r="D362" s="23">
        <v>19351307</v>
      </c>
      <c r="E362" s="24">
        <v>4.0498932683418802</v>
      </c>
      <c r="F362" s="24">
        <v>0.1036486605505</v>
      </c>
      <c r="G362" s="25">
        <v>39.073281283442697</v>
      </c>
      <c r="H362" s="26" t="s">
        <v>17</v>
      </c>
      <c r="I362" s="23">
        <v>55535</v>
      </c>
      <c r="J362" s="27">
        <v>1478.21104294478</v>
      </c>
      <c r="K362" s="27">
        <v>37.831761100933697</v>
      </c>
    </row>
    <row r="363" spans="1:11" ht="25.5" x14ac:dyDescent="0.2">
      <c r="A363" s="22" t="s">
        <v>582</v>
      </c>
      <c r="B363" s="7" t="s">
        <v>583</v>
      </c>
      <c r="C363" s="31">
        <v>16</v>
      </c>
      <c r="D363" s="23">
        <v>52170880</v>
      </c>
      <c r="E363" s="24">
        <v>0.62458400143802995</v>
      </c>
      <c r="F363" s="24">
        <v>6.3128704651840006E-2</v>
      </c>
      <c r="G363" s="25">
        <v>9.8938193787220694</v>
      </c>
      <c r="H363" s="26" t="s">
        <v>17</v>
      </c>
      <c r="I363" s="23">
        <v>147688</v>
      </c>
      <c r="J363" s="27">
        <v>227.97316052488</v>
      </c>
      <c r="K363" s="27">
        <v>23.041977197922801</v>
      </c>
    </row>
    <row r="364" spans="1:11" ht="38.25" x14ac:dyDescent="0.2">
      <c r="A364" s="22" t="s">
        <v>584</v>
      </c>
      <c r="B364" s="7" t="s">
        <v>893</v>
      </c>
      <c r="C364" s="31">
        <v>7</v>
      </c>
      <c r="D364" s="23">
        <v>944546250</v>
      </c>
      <c r="E364" s="24">
        <v>0.99710404422773002</v>
      </c>
      <c r="F364" s="24">
        <v>1.5992902426559999E-2</v>
      </c>
      <c r="G364" s="25">
        <v>62.346659638963402</v>
      </c>
      <c r="H364" s="26" t="s">
        <v>17</v>
      </c>
      <c r="I364" s="23">
        <v>2613838</v>
      </c>
      <c r="J364" s="27">
        <v>363.94297614312302</v>
      </c>
      <c r="K364" s="27">
        <v>5.8374093856935003</v>
      </c>
    </row>
    <row r="365" spans="1:11" x14ac:dyDescent="0.2">
      <c r="A365" s="22" t="s">
        <v>585</v>
      </c>
      <c r="B365" s="7" t="s">
        <v>586</v>
      </c>
      <c r="C365" s="31">
        <v>6</v>
      </c>
      <c r="D365" s="23">
        <v>2594248234</v>
      </c>
      <c r="E365" s="24">
        <v>0.15508048212032</v>
      </c>
      <c r="F365" s="24">
        <v>1.01851390701E-2</v>
      </c>
      <c r="G365" s="25">
        <v>15.2261526379797</v>
      </c>
      <c r="H365" s="26" t="s">
        <v>17</v>
      </c>
      <c r="I365" s="23">
        <v>7212811</v>
      </c>
      <c r="J365" s="27">
        <v>56.604375973917101</v>
      </c>
      <c r="K365" s="27">
        <v>3.7175757605847601</v>
      </c>
    </row>
    <row r="366" spans="1:11" ht="102" x14ac:dyDescent="0.2">
      <c r="A366" s="22" t="s">
        <v>587</v>
      </c>
      <c r="B366" s="7" t="s">
        <v>894</v>
      </c>
      <c r="C366" s="31">
        <v>6</v>
      </c>
      <c r="D366" s="23">
        <v>7941622</v>
      </c>
      <c r="E366" s="24">
        <v>14.152835978159301</v>
      </c>
      <c r="F366" s="24">
        <v>0.16156847598919</v>
      </c>
      <c r="G366" s="25">
        <v>87.596518389551505</v>
      </c>
      <c r="H366" s="26" t="s">
        <v>17</v>
      </c>
      <c r="I366" s="23">
        <v>23525</v>
      </c>
      <c r="J366" s="27">
        <v>5165.7851320281497</v>
      </c>
      <c r="K366" s="27">
        <v>58.972493736056101</v>
      </c>
    </row>
    <row r="367" spans="1:11" ht="25.5" x14ac:dyDescent="0.2">
      <c r="A367" s="22" t="s">
        <v>588</v>
      </c>
      <c r="B367" s="7" t="s">
        <v>589</v>
      </c>
      <c r="C367" s="31">
        <v>6</v>
      </c>
      <c r="D367" s="23">
        <v>7673982</v>
      </c>
      <c r="E367" s="24">
        <v>5.9158031856364497</v>
      </c>
      <c r="F367" s="24">
        <v>0.16352286415548001</v>
      </c>
      <c r="G367" s="25">
        <v>36.177223388233003</v>
      </c>
      <c r="H367" s="26" t="s">
        <v>17</v>
      </c>
      <c r="I367" s="23">
        <v>21614</v>
      </c>
      <c r="J367" s="27">
        <v>2159.2681627573102</v>
      </c>
      <c r="K367" s="27">
        <v>59.685845416749999</v>
      </c>
    </row>
    <row r="368" spans="1:11" ht="25.5" x14ac:dyDescent="0.2">
      <c r="A368" s="22" t="s">
        <v>590</v>
      </c>
      <c r="B368" s="7" t="s">
        <v>591</v>
      </c>
      <c r="C368" s="31">
        <v>8</v>
      </c>
      <c r="D368" s="23">
        <v>20395778</v>
      </c>
      <c r="E368" s="24">
        <v>0.41705182204399999</v>
      </c>
      <c r="F368" s="24">
        <v>0.10115701790406</v>
      </c>
      <c r="G368" s="25">
        <v>4.1228164954361004</v>
      </c>
      <c r="H368" s="26" t="s">
        <v>17</v>
      </c>
      <c r="I368" s="23">
        <v>56867</v>
      </c>
      <c r="J368" s="27">
        <v>152.22391504605901</v>
      </c>
      <c r="K368" s="27">
        <v>36.922311534983102</v>
      </c>
    </row>
    <row r="369" spans="1:11" x14ac:dyDescent="0.2">
      <c r="A369" s="22" t="s">
        <v>592</v>
      </c>
      <c r="B369" s="7" t="s">
        <v>593</v>
      </c>
      <c r="C369" s="31">
        <v>11</v>
      </c>
      <c r="D369" s="23">
        <v>62526270</v>
      </c>
      <c r="E369" s="24">
        <v>1.4357484749217</v>
      </c>
      <c r="F369" s="24">
        <v>5.7757466666259999E-2</v>
      </c>
      <c r="G369" s="25">
        <v>24.858231459803601</v>
      </c>
      <c r="H369" s="26" t="s">
        <v>17</v>
      </c>
      <c r="I369" s="23">
        <v>172958</v>
      </c>
      <c r="J369" s="27">
        <v>524.04819334642104</v>
      </c>
      <c r="K369" s="27">
        <v>21.0814753331837</v>
      </c>
    </row>
    <row r="370" spans="1:11" x14ac:dyDescent="0.2">
      <c r="A370" s="22" t="s">
        <v>594</v>
      </c>
      <c r="B370" s="7" t="s">
        <v>595</v>
      </c>
      <c r="C370" s="31">
        <v>11</v>
      </c>
      <c r="D370" s="23">
        <v>21149414</v>
      </c>
      <c r="E370" s="24">
        <v>2.2227701260000701</v>
      </c>
      <c r="F370" s="24">
        <v>9.8622080007910007E-2</v>
      </c>
      <c r="G370" s="25">
        <v>22.5382604567031</v>
      </c>
      <c r="H370" s="26" t="s">
        <v>17</v>
      </c>
      <c r="I370" s="23">
        <v>58781</v>
      </c>
      <c r="J370" s="27">
        <v>811.31109599002605</v>
      </c>
      <c r="K370" s="27">
        <v>35.997059202886902</v>
      </c>
    </row>
    <row r="371" spans="1:11" x14ac:dyDescent="0.2">
      <c r="A371" s="22" t="s">
        <v>596</v>
      </c>
      <c r="B371" s="7" t="s">
        <v>597</v>
      </c>
      <c r="C371" s="31">
        <v>11</v>
      </c>
      <c r="D371" s="23">
        <v>1016867020</v>
      </c>
      <c r="E371" s="24">
        <v>0.41866385336329998</v>
      </c>
      <c r="F371" s="24">
        <v>1.492006489263E-2</v>
      </c>
      <c r="G371" s="25">
        <v>28.0604579387754</v>
      </c>
      <c r="H371" s="26" t="s">
        <v>17</v>
      </c>
      <c r="I371" s="23">
        <v>2813518</v>
      </c>
      <c r="J371" s="27">
        <v>152.812306477606</v>
      </c>
      <c r="K371" s="27">
        <v>5.4458236858081301</v>
      </c>
    </row>
    <row r="372" spans="1:11" x14ac:dyDescent="0.2">
      <c r="A372" s="22" t="s">
        <v>598</v>
      </c>
      <c r="B372" s="7" t="s">
        <v>599</v>
      </c>
      <c r="C372" s="31">
        <v>12</v>
      </c>
      <c r="D372" s="23">
        <v>11076407</v>
      </c>
      <c r="E372" s="24">
        <v>4.1751710930058099</v>
      </c>
      <c r="F372" s="24">
        <v>0.13624371884985001</v>
      </c>
      <c r="G372" s="25">
        <v>30.6448702975228</v>
      </c>
      <c r="H372" s="26" t="s">
        <v>17</v>
      </c>
      <c r="I372" s="23">
        <v>30737</v>
      </c>
      <c r="J372" s="27">
        <v>1523.9374489471199</v>
      </c>
      <c r="K372" s="27">
        <v>49.728957380195197</v>
      </c>
    </row>
    <row r="373" spans="1:11" ht="25.5" x14ac:dyDescent="0.2">
      <c r="A373" s="22" t="s">
        <v>600</v>
      </c>
      <c r="B373" s="7" t="s">
        <v>601</v>
      </c>
      <c r="C373" s="31">
        <v>12</v>
      </c>
      <c r="D373" s="23">
        <v>4995441</v>
      </c>
      <c r="E373" s="24">
        <v>10.688260342229499</v>
      </c>
      <c r="F373" s="24">
        <v>0.20336478464887001</v>
      </c>
      <c r="G373" s="25">
        <v>52.557085341416702</v>
      </c>
      <c r="H373" s="26" t="s">
        <v>17</v>
      </c>
      <c r="I373" s="23">
        <v>13816</v>
      </c>
      <c r="J373" s="27">
        <v>3901.2150249137699</v>
      </c>
      <c r="K373" s="27">
        <v>74.228146396837602</v>
      </c>
    </row>
    <row r="374" spans="1:11" ht="51" x14ac:dyDescent="0.2">
      <c r="A374" s="22" t="s">
        <v>602</v>
      </c>
      <c r="B374" s="7" t="s">
        <v>603</v>
      </c>
      <c r="C374" s="31">
        <v>12</v>
      </c>
      <c r="D374" s="23">
        <v>3251377</v>
      </c>
      <c r="E374" s="24">
        <v>15.3426742526167</v>
      </c>
      <c r="F374" s="24">
        <v>0.25170900081496</v>
      </c>
      <c r="G374" s="25">
        <v>60.954015164104597</v>
      </c>
      <c r="H374" s="26" t="s">
        <v>17</v>
      </c>
      <c r="I374" s="23">
        <v>8964</v>
      </c>
      <c r="J374" s="27">
        <v>5600.0761022051001</v>
      </c>
      <c r="K374" s="27">
        <v>91.8737852974606</v>
      </c>
    </row>
    <row r="375" spans="1:11" x14ac:dyDescent="0.2">
      <c r="A375" s="22" t="s">
        <v>604</v>
      </c>
      <c r="B375" s="7" t="s">
        <v>605</v>
      </c>
      <c r="C375" s="31">
        <v>12</v>
      </c>
      <c r="D375" s="23">
        <v>3021536</v>
      </c>
      <c r="E375" s="24">
        <v>8.5575684012434294</v>
      </c>
      <c r="F375" s="24">
        <v>0.26079710855871002</v>
      </c>
      <c r="G375" s="25">
        <v>32.8131260677564</v>
      </c>
      <c r="H375" s="26" t="s">
        <v>17</v>
      </c>
      <c r="I375" s="23">
        <v>8328</v>
      </c>
      <c r="J375" s="27">
        <v>3123.5124664538498</v>
      </c>
      <c r="K375" s="27">
        <v>95.190944623930605</v>
      </c>
    </row>
    <row r="376" spans="1:11" ht="51" x14ac:dyDescent="0.2">
      <c r="A376" s="22" t="s">
        <v>606</v>
      </c>
      <c r="B376" s="7" t="s">
        <v>607</v>
      </c>
      <c r="C376" s="31">
        <v>12</v>
      </c>
      <c r="D376" s="23">
        <v>7290726</v>
      </c>
      <c r="E376" s="24">
        <v>3.5440608068542701</v>
      </c>
      <c r="F376" s="24">
        <v>0.16797398853706</v>
      </c>
      <c r="G376" s="25">
        <v>21.098866781223901</v>
      </c>
      <c r="H376" s="26" t="s">
        <v>17</v>
      </c>
      <c r="I376" s="23">
        <v>20139</v>
      </c>
      <c r="J376" s="27">
        <v>1293.5821945018099</v>
      </c>
      <c r="K376" s="27">
        <v>61.310505816027202</v>
      </c>
    </row>
    <row r="377" spans="1:11" x14ac:dyDescent="0.2">
      <c r="A377" s="22" t="s">
        <v>608</v>
      </c>
      <c r="B377" s="7" t="s">
        <v>609</v>
      </c>
      <c r="C377" s="31">
        <v>12</v>
      </c>
      <c r="D377" s="23">
        <v>3923043</v>
      </c>
      <c r="E377" s="24">
        <v>-0.30707502732960001</v>
      </c>
      <c r="F377" s="24">
        <v>0.22878106450561</v>
      </c>
      <c r="G377" s="25">
        <v>-1.3422222157818</v>
      </c>
      <c r="H377" s="26">
        <v>0.17949999999999999</v>
      </c>
      <c r="I377" s="23">
        <v>10832</v>
      </c>
      <c r="J377" s="27">
        <v>-112.08238497532</v>
      </c>
      <c r="K377" s="27">
        <v>83.505088544546894</v>
      </c>
    </row>
    <row r="378" spans="1:11" ht="25.5" x14ac:dyDescent="0.2">
      <c r="A378" s="22" t="s">
        <v>610</v>
      </c>
      <c r="B378" s="7" t="s">
        <v>611</v>
      </c>
      <c r="C378" s="31">
        <v>18</v>
      </c>
      <c r="D378" s="23">
        <v>17227442</v>
      </c>
      <c r="E378" s="24">
        <v>1.3892568217555601</v>
      </c>
      <c r="F378" s="24">
        <v>0.10921823056959</v>
      </c>
      <c r="G378" s="25">
        <v>12.720008505085</v>
      </c>
      <c r="H378" s="26" t="s">
        <v>17</v>
      </c>
      <c r="I378" s="23">
        <v>48378</v>
      </c>
      <c r="J378" s="27">
        <v>507.07873994077897</v>
      </c>
      <c r="K378" s="27">
        <v>39.864654157901398</v>
      </c>
    </row>
    <row r="379" spans="1:11" ht="51" x14ac:dyDescent="0.2">
      <c r="A379" s="22" t="s">
        <v>612</v>
      </c>
      <c r="B379" s="7" t="s">
        <v>613</v>
      </c>
      <c r="C379" s="31">
        <v>18</v>
      </c>
      <c r="D379" s="23">
        <v>294348954</v>
      </c>
      <c r="E379" s="24">
        <v>-1.5871133158200001E-2</v>
      </c>
      <c r="F379" s="24">
        <v>2.6754040771640002E-2</v>
      </c>
      <c r="G379" s="25">
        <v>-0.59322377855719999</v>
      </c>
      <c r="H379" s="26">
        <v>0.55300000000000005</v>
      </c>
      <c r="I379" s="23">
        <v>819392</v>
      </c>
      <c r="J379" s="27">
        <v>-5.7929636027521001</v>
      </c>
      <c r="K379" s="27">
        <v>9.7652248816489706</v>
      </c>
    </row>
    <row r="380" spans="1:11" x14ac:dyDescent="0.2">
      <c r="A380" s="22" t="s">
        <v>614</v>
      </c>
      <c r="B380" s="7" t="s">
        <v>615</v>
      </c>
      <c r="C380" s="31">
        <v>31</v>
      </c>
      <c r="D380" s="23">
        <v>1281012</v>
      </c>
      <c r="E380" s="24">
        <v>2.1742603338804898</v>
      </c>
      <c r="F380" s="24">
        <v>0.39964123252327999</v>
      </c>
      <c r="G380" s="25">
        <v>5.4405305482433102</v>
      </c>
      <c r="H380" s="26" t="s">
        <v>17</v>
      </c>
      <c r="I380" s="23">
        <v>3614</v>
      </c>
      <c r="J380" s="27">
        <v>793.60502186637905</v>
      </c>
      <c r="K380" s="27">
        <v>145.86904987099601</v>
      </c>
    </row>
    <row r="381" spans="1:11" ht="25.5" x14ac:dyDescent="0.2">
      <c r="A381" s="22" t="s">
        <v>616</v>
      </c>
      <c r="B381" s="7" t="s">
        <v>617</v>
      </c>
      <c r="C381" s="31">
        <v>21</v>
      </c>
      <c r="D381" s="23">
        <v>2955875</v>
      </c>
      <c r="E381" s="24">
        <v>-1.5478395326799999E-2</v>
      </c>
      <c r="F381" s="24">
        <v>0.26672442442240002</v>
      </c>
      <c r="G381" s="25">
        <v>-5.8031413359900003E-2</v>
      </c>
      <c r="H381" s="26">
        <v>0.95369999999999999</v>
      </c>
      <c r="I381" s="23">
        <v>8139</v>
      </c>
      <c r="J381" s="27">
        <v>-5.6496142942995</v>
      </c>
      <c r="K381" s="27">
        <v>97.354414914177397</v>
      </c>
    </row>
    <row r="382" spans="1:11" ht="25.5" x14ac:dyDescent="0.2">
      <c r="A382" s="22" t="s">
        <v>618</v>
      </c>
      <c r="B382" s="7" t="s">
        <v>619</v>
      </c>
      <c r="C382" s="31">
        <v>21</v>
      </c>
      <c r="D382" s="23">
        <v>5586892</v>
      </c>
      <c r="E382" s="24">
        <v>1.27903881728314</v>
      </c>
      <c r="F382" s="24">
        <v>0.1915140213141</v>
      </c>
      <c r="G382" s="25">
        <v>6.6785648826483701</v>
      </c>
      <c r="H382" s="26" t="s">
        <v>17</v>
      </c>
      <c r="I382" s="23">
        <v>15432</v>
      </c>
      <c r="J382" s="27">
        <v>466.849168308348</v>
      </c>
      <c r="K382" s="27">
        <v>69.902617779647898</v>
      </c>
    </row>
    <row r="383" spans="1:11" x14ac:dyDescent="0.2">
      <c r="A383" s="22" t="s">
        <v>620</v>
      </c>
      <c r="B383" s="7" t="s">
        <v>621</v>
      </c>
      <c r="C383" s="31">
        <v>21</v>
      </c>
      <c r="D383" s="23">
        <v>58547076</v>
      </c>
      <c r="E383" s="24">
        <v>2.8715150866302599</v>
      </c>
      <c r="F383" s="24">
        <v>7.879441898641E-2</v>
      </c>
      <c r="G383" s="25">
        <v>36.443127870839902</v>
      </c>
      <c r="H383" s="26" t="s">
        <v>17</v>
      </c>
      <c r="I383" s="23">
        <v>161224</v>
      </c>
      <c r="J383" s="27">
        <v>1048.1030066200401</v>
      </c>
      <c r="K383" s="27">
        <v>28.759962930039499</v>
      </c>
    </row>
    <row r="384" spans="1:11" ht="25.5" x14ac:dyDescent="0.2">
      <c r="A384" s="22" t="s">
        <v>622</v>
      </c>
      <c r="B384" s="7" t="s">
        <v>623</v>
      </c>
      <c r="C384" s="31">
        <v>21</v>
      </c>
      <c r="D384" s="23">
        <v>256850112</v>
      </c>
      <c r="E384" s="24">
        <v>-0.98329056776199997</v>
      </c>
      <c r="F384" s="24">
        <v>5.4571211432430003E-2</v>
      </c>
      <c r="G384" s="25">
        <v>-18.018485240693</v>
      </c>
      <c r="H384" s="26" t="s">
        <v>17</v>
      </c>
      <c r="I384" s="23">
        <v>708239</v>
      </c>
      <c r="J384" s="27">
        <v>-358.90105723314002</v>
      </c>
      <c r="K384" s="27">
        <v>19.9184921728381</v>
      </c>
    </row>
    <row r="385" spans="1:11" ht="38.25" x14ac:dyDescent="0.2">
      <c r="A385" s="22" t="s">
        <v>624</v>
      </c>
      <c r="B385" s="7" t="s">
        <v>1006</v>
      </c>
      <c r="C385" s="31">
        <v>23</v>
      </c>
      <c r="D385" s="23">
        <v>89558044</v>
      </c>
      <c r="E385" s="24">
        <v>5.1855020472156399</v>
      </c>
      <c r="F385" s="24">
        <v>4.8730745339710002E-2</v>
      </c>
      <c r="G385" s="25">
        <v>106.41130175758801</v>
      </c>
      <c r="H385" s="26" t="s">
        <v>17</v>
      </c>
      <c r="I385" s="23">
        <v>263477</v>
      </c>
      <c r="J385" s="27">
        <v>1892.7082472337099</v>
      </c>
      <c r="K385" s="27">
        <v>17.7867220489928</v>
      </c>
    </row>
    <row r="386" spans="1:11" ht="38.25" x14ac:dyDescent="0.2">
      <c r="A386" s="22" t="s">
        <v>625</v>
      </c>
      <c r="B386" s="7" t="s">
        <v>1007</v>
      </c>
      <c r="C386" s="31">
        <v>23</v>
      </c>
      <c r="D386" s="23">
        <v>128739912</v>
      </c>
      <c r="E386" s="24">
        <v>3.3307368727645699</v>
      </c>
      <c r="F386" s="24">
        <v>4.015092921736E-2</v>
      </c>
      <c r="G386" s="25">
        <v>82.955411934133195</v>
      </c>
      <c r="H386" s="26" t="s">
        <v>17</v>
      </c>
      <c r="I386" s="23">
        <v>366016</v>
      </c>
      <c r="J386" s="27">
        <v>1215.71895855907</v>
      </c>
      <c r="K386" s="27">
        <v>14.6550891643375</v>
      </c>
    </row>
    <row r="387" spans="1:11" ht="25.5" x14ac:dyDescent="0.2">
      <c r="A387" s="22" t="s">
        <v>626</v>
      </c>
      <c r="B387" s="7" t="s">
        <v>627</v>
      </c>
      <c r="C387" s="31">
        <v>23</v>
      </c>
      <c r="D387" s="23">
        <v>379417913</v>
      </c>
      <c r="E387" s="24">
        <v>2.0572455886056198</v>
      </c>
      <c r="F387" s="24">
        <v>2.4482434590960001E-2</v>
      </c>
      <c r="G387" s="25">
        <v>84.029453074308293</v>
      </c>
      <c r="H387" s="26" t="s">
        <v>17</v>
      </c>
      <c r="I387" s="23">
        <v>1070319</v>
      </c>
      <c r="J387" s="27">
        <v>750.894639841051</v>
      </c>
      <c r="K387" s="27">
        <v>8.9360886256992007</v>
      </c>
    </row>
    <row r="388" spans="1:11" ht="25.5" x14ac:dyDescent="0.2">
      <c r="A388" s="22" t="s">
        <v>628</v>
      </c>
      <c r="B388" s="7" t="s">
        <v>629</v>
      </c>
      <c r="C388" s="31">
        <v>23</v>
      </c>
      <c r="D388" s="23">
        <v>337243110</v>
      </c>
      <c r="E388" s="24">
        <v>1.7714474793141399</v>
      </c>
      <c r="F388" s="24">
        <v>2.4961199897689999E-2</v>
      </c>
      <c r="G388" s="25">
        <v>70.968041863966604</v>
      </c>
      <c r="H388" s="26" t="s">
        <v>17</v>
      </c>
      <c r="I388" s="23">
        <v>947116</v>
      </c>
      <c r="J388" s="27">
        <v>646.578329949661</v>
      </c>
      <c r="K388" s="27">
        <v>9.1108379626570493</v>
      </c>
    </row>
    <row r="389" spans="1:11" ht="25.5" x14ac:dyDescent="0.2">
      <c r="A389" s="22" t="s">
        <v>630</v>
      </c>
      <c r="B389" s="7" t="s">
        <v>895</v>
      </c>
      <c r="C389" s="31">
        <v>23</v>
      </c>
      <c r="D389" s="23">
        <v>486499696</v>
      </c>
      <c r="E389" s="24">
        <v>0.64520179382077003</v>
      </c>
      <c r="F389" s="24">
        <v>2.0867195996080001E-2</v>
      </c>
      <c r="G389" s="25">
        <v>30.919429421274401</v>
      </c>
      <c r="H389" s="26" t="s">
        <v>17</v>
      </c>
      <c r="I389" s="23">
        <v>1347169</v>
      </c>
      <c r="J389" s="27">
        <v>235.49865474457999</v>
      </c>
      <c r="K389" s="27">
        <v>7.6165265385700298</v>
      </c>
    </row>
    <row r="390" spans="1:11" x14ac:dyDescent="0.2">
      <c r="A390" s="22" t="s">
        <v>631</v>
      </c>
      <c r="B390" s="7" t="s">
        <v>632</v>
      </c>
      <c r="C390" s="31">
        <v>23</v>
      </c>
      <c r="D390" s="23">
        <v>456201602</v>
      </c>
      <c r="E390" s="24">
        <v>9.3409683293859999E-2</v>
      </c>
      <c r="F390" s="24">
        <v>2.1981349650310001E-2</v>
      </c>
      <c r="G390" s="25">
        <v>4.24949717737484</v>
      </c>
      <c r="H390" s="26" t="s">
        <v>17</v>
      </c>
      <c r="I390" s="23">
        <v>1257989</v>
      </c>
      <c r="J390" s="27">
        <v>34.094534402259598</v>
      </c>
      <c r="K390" s="27">
        <v>8.02319262236146</v>
      </c>
    </row>
    <row r="391" spans="1:11" ht="25.5" x14ac:dyDescent="0.2">
      <c r="A391" s="22" t="s">
        <v>896</v>
      </c>
      <c r="B391" s="7" t="s">
        <v>897</v>
      </c>
      <c r="C391" s="31">
        <v>27</v>
      </c>
      <c r="D391" s="23">
        <v>316627</v>
      </c>
      <c r="E391" s="24">
        <v>39.599146173853498</v>
      </c>
      <c r="F391" s="24">
        <v>0.80457326871192003</v>
      </c>
      <c r="G391" s="25">
        <v>49.217576215587897</v>
      </c>
      <c r="H391" s="26" t="s">
        <v>17</v>
      </c>
      <c r="I391" s="23">
        <v>878</v>
      </c>
      <c r="J391" s="27">
        <v>14453.6883534565</v>
      </c>
      <c r="K391" s="27">
        <v>293.66924307984999</v>
      </c>
    </row>
    <row r="392" spans="1:11" ht="38.25" x14ac:dyDescent="0.2">
      <c r="A392" s="22" t="s">
        <v>898</v>
      </c>
      <c r="B392" s="7" t="s">
        <v>899</v>
      </c>
      <c r="C392" s="31">
        <v>27</v>
      </c>
      <c r="D392" s="23">
        <v>266821</v>
      </c>
      <c r="E392" s="24">
        <v>47.127055932926098</v>
      </c>
      <c r="F392" s="24">
        <v>0.87653108525234003</v>
      </c>
      <c r="G392" s="25">
        <v>53.765413144884597</v>
      </c>
      <c r="H392" s="26" t="s">
        <v>17</v>
      </c>
      <c r="I392" s="23">
        <v>740</v>
      </c>
      <c r="J392" s="27">
        <v>17201.375415517999</v>
      </c>
      <c r="K392" s="27">
        <v>319.933846117104</v>
      </c>
    </row>
    <row r="393" spans="1:11" x14ac:dyDescent="0.2">
      <c r="A393" s="22" t="s">
        <v>900</v>
      </c>
      <c r="B393" s="7" t="s">
        <v>901</v>
      </c>
      <c r="C393" s="31">
        <v>27</v>
      </c>
      <c r="D393" s="23">
        <v>131320</v>
      </c>
      <c r="E393" s="24">
        <v>52.096414614456698</v>
      </c>
      <c r="F393" s="24">
        <v>1.2483759138235899</v>
      </c>
      <c r="G393" s="25">
        <v>41.7313519410135</v>
      </c>
      <c r="H393" s="26" t="s">
        <v>17</v>
      </c>
      <c r="I393" s="23">
        <v>364</v>
      </c>
      <c r="J393" s="27">
        <v>19015.1913342767</v>
      </c>
      <c r="K393" s="27">
        <v>455.65720854561198</v>
      </c>
    </row>
    <row r="394" spans="1:11" ht="25.5" x14ac:dyDescent="0.2">
      <c r="A394" s="22" t="s">
        <v>902</v>
      </c>
      <c r="B394" s="7" t="s">
        <v>903</v>
      </c>
      <c r="C394" s="31">
        <v>27</v>
      </c>
      <c r="D394" s="23">
        <v>607946</v>
      </c>
      <c r="E394" s="24">
        <v>9.1862206432906106</v>
      </c>
      <c r="F394" s="24">
        <v>0.58076668349448002</v>
      </c>
      <c r="G394" s="25">
        <v>15.8174029336824</v>
      </c>
      <c r="H394" s="26" t="s">
        <v>17</v>
      </c>
      <c r="I394" s="23">
        <v>1673</v>
      </c>
      <c r="J394" s="27">
        <v>3352.9705348010698</v>
      </c>
      <c r="K394" s="27">
        <v>211.97983947548599</v>
      </c>
    </row>
    <row r="395" spans="1:11" ht="25.5" x14ac:dyDescent="0.2">
      <c r="A395" s="22" t="s">
        <v>904</v>
      </c>
      <c r="B395" s="7" t="s">
        <v>905</v>
      </c>
      <c r="C395" s="31">
        <v>27</v>
      </c>
      <c r="D395" s="23">
        <v>169796</v>
      </c>
      <c r="E395" s="24">
        <v>20.261861501112001</v>
      </c>
      <c r="F395" s="24">
        <v>1.09878233951172</v>
      </c>
      <c r="G395" s="25">
        <v>18.440286827067201</v>
      </c>
      <c r="H395" s="26" t="s">
        <v>17</v>
      </c>
      <c r="I395" s="23">
        <v>470</v>
      </c>
      <c r="J395" s="27">
        <v>7395.5794479058904</v>
      </c>
      <c r="K395" s="27">
        <v>401.055553921777</v>
      </c>
    </row>
    <row r="396" spans="1:11" ht="51" x14ac:dyDescent="0.2">
      <c r="A396" s="22" t="s">
        <v>906</v>
      </c>
      <c r="B396" s="7" t="s">
        <v>1008</v>
      </c>
      <c r="C396" s="31">
        <v>27</v>
      </c>
      <c r="D396" s="23">
        <v>69202</v>
      </c>
      <c r="E396" s="24">
        <v>76.834708129436393</v>
      </c>
      <c r="F396" s="24">
        <v>1.7201862587546799</v>
      </c>
      <c r="G396" s="25">
        <v>44.666505001069197</v>
      </c>
      <c r="H396" s="26" t="s">
        <v>17</v>
      </c>
      <c r="I396" s="23">
        <v>192</v>
      </c>
      <c r="J396" s="27">
        <v>28044.668467244301</v>
      </c>
      <c r="K396" s="27">
        <v>627.86798444545798</v>
      </c>
    </row>
    <row r="397" spans="1:11" ht="25.5" x14ac:dyDescent="0.2">
      <c r="A397" s="22" t="s">
        <v>907</v>
      </c>
      <c r="B397" s="7" t="s">
        <v>908</v>
      </c>
      <c r="C397" s="31">
        <v>27</v>
      </c>
      <c r="D397" s="23">
        <v>715313</v>
      </c>
      <c r="E397" s="24">
        <v>18.360999858057099</v>
      </c>
      <c r="F397" s="24">
        <v>0.53586337313983001</v>
      </c>
      <c r="G397" s="25">
        <v>34.264330757433598</v>
      </c>
      <c r="H397" s="26" t="s">
        <v>17</v>
      </c>
      <c r="I397" s="23">
        <v>1973</v>
      </c>
      <c r="J397" s="27">
        <v>6701.7649481908502</v>
      </c>
      <c r="K397" s="27">
        <v>195.59013119603699</v>
      </c>
    </row>
    <row r="398" spans="1:11" ht="25.5" x14ac:dyDescent="0.2">
      <c r="A398" s="22" t="s">
        <v>909</v>
      </c>
      <c r="B398" s="7" t="s">
        <v>910</v>
      </c>
      <c r="C398" s="31">
        <v>27</v>
      </c>
      <c r="D398" s="23">
        <v>7631527</v>
      </c>
      <c r="E398" s="24">
        <v>2.4791945643824098</v>
      </c>
      <c r="F398" s="24">
        <v>0.16574571039534</v>
      </c>
      <c r="G398" s="25">
        <v>14.9578203771852</v>
      </c>
      <c r="H398" s="26" t="s">
        <v>17</v>
      </c>
      <c r="I398" s="23">
        <v>21041</v>
      </c>
      <c r="J398" s="27">
        <v>904.90601599958097</v>
      </c>
      <c r="K398" s="27">
        <v>60.497184294298201</v>
      </c>
    </row>
    <row r="399" spans="1:11" ht="63.75" x14ac:dyDescent="0.2">
      <c r="A399" s="22" t="s">
        <v>911</v>
      </c>
      <c r="B399" s="7" t="s">
        <v>1009</v>
      </c>
      <c r="C399" s="31">
        <v>27</v>
      </c>
      <c r="D399" s="23">
        <v>1420225</v>
      </c>
      <c r="E399" s="24">
        <v>10.212769609137901</v>
      </c>
      <c r="F399" s="24">
        <v>0.37985358328615998</v>
      </c>
      <c r="G399" s="25">
        <v>26.886068892087199</v>
      </c>
      <c r="H399" s="26" t="s">
        <v>17</v>
      </c>
      <c r="I399" s="23">
        <v>3916</v>
      </c>
      <c r="J399" s="27">
        <v>3727.6609073353302</v>
      </c>
      <c r="K399" s="27">
        <v>138.646557899448</v>
      </c>
    </row>
    <row r="400" spans="1:11" ht="25.5" x14ac:dyDescent="0.2">
      <c r="A400" s="22" t="s">
        <v>912</v>
      </c>
      <c r="B400" s="7" t="s">
        <v>913</v>
      </c>
      <c r="C400" s="31">
        <v>27</v>
      </c>
      <c r="D400" s="23">
        <v>1120950</v>
      </c>
      <c r="E400" s="24">
        <v>0.28848076933987998</v>
      </c>
      <c r="F400" s="24">
        <v>0.42804451608138999</v>
      </c>
      <c r="G400" s="25">
        <v>0.67395039184435002</v>
      </c>
      <c r="H400" s="26">
        <v>0.50029999999999997</v>
      </c>
      <c r="I400" s="23">
        <v>3087</v>
      </c>
      <c r="J400" s="27">
        <v>105.29548080905499</v>
      </c>
      <c r="K400" s="27">
        <v>156.23624836970799</v>
      </c>
    </row>
    <row r="401" spans="1:11" ht="51" x14ac:dyDescent="0.2">
      <c r="A401" s="22" t="s">
        <v>914</v>
      </c>
      <c r="B401" s="7" t="s">
        <v>1010</v>
      </c>
      <c r="C401" s="31">
        <v>27</v>
      </c>
      <c r="D401" s="23">
        <v>2317454</v>
      </c>
      <c r="E401" s="24">
        <v>14.248423925340701</v>
      </c>
      <c r="F401" s="24">
        <v>0.29757385859719998</v>
      </c>
      <c r="G401" s="25">
        <v>47.881974554180601</v>
      </c>
      <c r="H401" s="26" t="s">
        <v>17</v>
      </c>
      <c r="I401" s="23">
        <v>6390</v>
      </c>
      <c r="J401" s="27">
        <v>5200.6747327493504</v>
      </c>
      <c r="K401" s="27">
        <v>108.61445838797999</v>
      </c>
    </row>
    <row r="402" spans="1:11" ht="38.25" x14ac:dyDescent="0.2">
      <c r="A402" s="22" t="s">
        <v>633</v>
      </c>
      <c r="B402" s="7" t="s">
        <v>634</v>
      </c>
      <c r="C402" s="31">
        <v>2</v>
      </c>
      <c r="D402" s="23">
        <v>21166480</v>
      </c>
      <c r="E402" s="24">
        <v>5.8496343015505197</v>
      </c>
      <c r="F402" s="24">
        <v>9.8478073293919999E-2</v>
      </c>
      <c r="G402" s="25">
        <v>59.400373158112203</v>
      </c>
      <c r="H402" s="26" t="s">
        <v>17</v>
      </c>
      <c r="I402" s="23">
        <v>59347</v>
      </c>
      <c r="J402" s="27">
        <v>2135.1165200659402</v>
      </c>
      <c r="K402" s="27">
        <v>35.9444967522792</v>
      </c>
    </row>
    <row r="403" spans="1:11" ht="63.75" x14ac:dyDescent="0.2">
      <c r="A403" s="22" t="s">
        <v>915</v>
      </c>
      <c r="B403" s="7" t="s">
        <v>1011</v>
      </c>
      <c r="C403" s="31">
        <v>27</v>
      </c>
      <c r="D403" s="23">
        <v>1230078</v>
      </c>
      <c r="E403" s="24">
        <v>3.6173726394324102</v>
      </c>
      <c r="F403" s="24">
        <v>0.40867083336484999</v>
      </c>
      <c r="G403" s="25">
        <v>8.8515556876135104</v>
      </c>
      <c r="H403" s="26" t="s">
        <v>17</v>
      </c>
      <c r="I403" s="23">
        <v>3395</v>
      </c>
      <c r="J403" s="27">
        <v>1320.3410133928301</v>
      </c>
      <c r="K403" s="27">
        <v>149.164854178171</v>
      </c>
    </row>
    <row r="404" spans="1:11" ht="38.25" x14ac:dyDescent="0.2">
      <c r="A404" s="22" t="s">
        <v>635</v>
      </c>
      <c r="B404" s="7" t="s">
        <v>916</v>
      </c>
      <c r="C404" s="31">
        <v>27</v>
      </c>
      <c r="D404" s="23">
        <v>127435</v>
      </c>
      <c r="E404" s="24">
        <v>64.021979031687806</v>
      </c>
      <c r="F404" s="24">
        <v>1.26963563615234</v>
      </c>
      <c r="G404" s="25">
        <v>50.425474213773597</v>
      </c>
      <c r="H404" s="26" t="s">
        <v>17</v>
      </c>
      <c r="I404" s="23">
        <v>356</v>
      </c>
      <c r="J404" s="27">
        <v>23368.0223465661</v>
      </c>
      <c r="K404" s="27">
        <v>463.41700719560401</v>
      </c>
    </row>
    <row r="405" spans="1:11" ht="38.25" x14ac:dyDescent="0.2">
      <c r="A405" s="22" t="s">
        <v>636</v>
      </c>
      <c r="B405" s="7" t="s">
        <v>1012</v>
      </c>
      <c r="C405" s="31">
        <v>27</v>
      </c>
      <c r="D405" s="23">
        <v>543754</v>
      </c>
      <c r="E405" s="24">
        <v>29.9405443002642</v>
      </c>
      <c r="F405" s="24">
        <v>0.61535414594978</v>
      </c>
      <c r="G405" s="25">
        <v>48.6557935740434</v>
      </c>
      <c r="H405" s="26" t="s">
        <v>17</v>
      </c>
      <c r="I405" s="23">
        <v>1511</v>
      </c>
      <c r="J405" s="27">
        <v>10928.298669596399</v>
      </c>
      <c r="K405" s="27">
        <v>224.604263271669</v>
      </c>
    </row>
    <row r="406" spans="1:11" ht="25.5" x14ac:dyDescent="0.2">
      <c r="A406" s="22" t="s">
        <v>637</v>
      </c>
      <c r="B406" s="7" t="s">
        <v>638</v>
      </c>
      <c r="C406" s="31">
        <v>27</v>
      </c>
      <c r="D406" s="23">
        <v>16481226</v>
      </c>
      <c r="E406" s="24">
        <v>3.7756876988950201</v>
      </c>
      <c r="F406" s="24">
        <v>0.11279135602066</v>
      </c>
      <c r="G406" s="25">
        <v>33.474973899625802</v>
      </c>
      <c r="H406" s="26" t="s">
        <v>17</v>
      </c>
      <c r="I406" s="23">
        <v>45537</v>
      </c>
      <c r="J406" s="27">
        <v>1378.1260100966799</v>
      </c>
      <c r="K406" s="27">
        <v>41.168844947541203</v>
      </c>
    </row>
    <row r="407" spans="1:11" ht="38.25" x14ac:dyDescent="0.2">
      <c r="A407" s="22" t="s">
        <v>639</v>
      </c>
      <c r="B407" s="7" t="s">
        <v>640</v>
      </c>
      <c r="C407" s="31">
        <v>27</v>
      </c>
      <c r="D407" s="23">
        <v>290890</v>
      </c>
      <c r="E407" s="24">
        <v>39.200172400591597</v>
      </c>
      <c r="F407" s="24">
        <v>0.84080955091301002</v>
      </c>
      <c r="G407" s="25">
        <v>46.621939960155501</v>
      </c>
      <c r="H407" s="26" t="s">
        <v>17</v>
      </c>
      <c r="I407" s="23">
        <v>806</v>
      </c>
      <c r="J407" s="27">
        <v>14308.0629262159</v>
      </c>
      <c r="K407" s="27">
        <v>306.89548608324901</v>
      </c>
    </row>
    <row r="408" spans="1:11" ht="38.25" x14ac:dyDescent="0.2">
      <c r="A408" s="22" t="s">
        <v>641</v>
      </c>
      <c r="B408" s="7" t="s">
        <v>642</v>
      </c>
      <c r="C408" s="31">
        <v>27</v>
      </c>
      <c r="D408" s="23">
        <v>779156</v>
      </c>
      <c r="E408" s="24">
        <v>12.811478987941101</v>
      </c>
      <c r="F408" s="24">
        <v>0.51326774598625002</v>
      </c>
      <c r="G408" s="25">
        <v>24.960615756838202</v>
      </c>
      <c r="H408" s="26" t="s">
        <v>17</v>
      </c>
      <c r="I408" s="23">
        <v>2156</v>
      </c>
      <c r="J408" s="27">
        <v>4676.1898305984996</v>
      </c>
      <c r="K408" s="27">
        <v>187.34272728497999</v>
      </c>
    </row>
    <row r="409" spans="1:11" ht="38.25" x14ac:dyDescent="0.2">
      <c r="A409" s="22" t="s">
        <v>643</v>
      </c>
      <c r="B409" s="7" t="s">
        <v>644</v>
      </c>
      <c r="C409" s="31">
        <v>27</v>
      </c>
      <c r="D409" s="23">
        <v>536159</v>
      </c>
      <c r="E409" s="24">
        <v>18.468544502517702</v>
      </c>
      <c r="F409" s="24">
        <v>0.61858268031247998</v>
      </c>
      <c r="G409" s="25">
        <v>29.856226322386199</v>
      </c>
      <c r="H409" s="26" t="s">
        <v>17</v>
      </c>
      <c r="I409" s="23">
        <v>1481</v>
      </c>
      <c r="J409" s="27">
        <v>6741.0187434189702</v>
      </c>
      <c r="K409" s="27">
        <v>225.782678314056</v>
      </c>
    </row>
    <row r="410" spans="1:11" ht="51" x14ac:dyDescent="0.2">
      <c r="A410" s="22" t="s">
        <v>645</v>
      </c>
      <c r="B410" s="7" t="s">
        <v>646</v>
      </c>
      <c r="C410" s="31">
        <v>27</v>
      </c>
      <c r="D410" s="23">
        <v>12990319</v>
      </c>
      <c r="E410" s="24">
        <v>2.0719600040330501</v>
      </c>
      <c r="F410" s="24">
        <v>0.12624990197208999</v>
      </c>
      <c r="G410" s="25">
        <v>16.411577131291899</v>
      </c>
      <c r="H410" s="26" t="s">
        <v>17</v>
      </c>
      <c r="I410" s="23">
        <v>35833</v>
      </c>
      <c r="J410" s="27">
        <v>756.26540147206401</v>
      </c>
      <c r="K410" s="27">
        <v>46.0812142198142</v>
      </c>
    </row>
    <row r="411" spans="1:11" ht="51" x14ac:dyDescent="0.2">
      <c r="A411" s="22" t="s">
        <v>647</v>
      </c>
      <c r="B411" s="7" t="s">
        <v>648</v>
      </c>
      <c r="C411" s="31">
        <v>27</v>
      </c>
      <c r="D411" s="23">
        <v>3288462</v>
      </c>
      <c r="E411" s="24">
        <v>7.3176075810970396</v>
      </c>
      <c r="F411" s="24">
        <v>0.25026692288301</v>
      </c>
      <c r="G411" s="25">
        <v>29.239211865475301</v>
      </c>
      <c r="H411" s="26" t="s">
        <v>17</v>
      </c>
      <c r="I411" s="23">
        <v>9078</v>
      </c>
      <c r="J411" s="27">
        <v>2670.92676710042</v>
      </c>
      <c r="K411" s="27">
        <v>91.347426852300302</v>
      </c>
    </row>
    <row r="412" spans="1:11" ht="25.5" x14ac:dyDescent="0.2">
      <c r="A412" s="22" t="s">
        <v>649</v>
      </c>
      <c r="B412" s="7" t="s">
        <v>917</v>
      </c>
      <c r="C412" s="31">
        <v>29</v>
      </c>
      <c r="D412" s="23">
        <v>30937365</v>
      </c>
      <c r="E412" s="24">
        <v>1.7226419670431099</v>
      </c>
      <c r="F412" s="24">
        <v>8.1473600475680003E-2</v>
      </c>
      <c r="G412" s="25">
        <v>21.1435600855432</v>
      </c>
      <c r="H412" s="26" t="s">
        <v>17</v>
      </c>
      <c r="I412" s="23">
        <v>86606</v>
      </c>
      <c r="J412" s="27">
        <v>628.76431797073406</v>
      </c>
      <c r="K412" s="27">
        <v>29.737864173623699</v>
      </c>
    </row>
    <row r="413" spans="1:11" ht="25.5" x14ac:dyDescent="0.2">
      <c r="A413" s="22" t="s">
        <v>650</v>
      </c>
      <c r="B413" s="7" t="s">
        <v>651</v>
      </c>
      <c r="C413" s="31">
        <v>4</v>
      </c>
      <c r="D413" s="23">
        <v>247116899</v>
      </c>
      <c r="E413" s="24">
        <v>2.2545067215611501</v>
      </c>
      <c r="F413" s="24">
        <v>2.963279239842E-2</v>
      </c>
      <c r="G413" s="25">
        <v>76.081480653227402</v>
      </c>
      <c r="H413" s="26" t="s">
        <v>17</v>
      </c>
      <c r="I413" s="23">
        <v>686063</v>
      </c>
      <c r="J413" s="27">
        <v>822.89495336981997</v>
      </c>
      <c r="K413" s="27">
        <v>10.8159692254216</v>
      </c>
    </row>
    <row r="414" spans="1:11" ht="25.5" x14ac:dyDescent="0.2">
      <c r="A414" s="22" t="s">
        <v>652</v>
      </c>
      <c r="B414" s="7" t="s">
        <v>653</v>
      </c>
      <c r="C414" s="31">
        <v>29</v>
      </c>
      <c r="D414" s="23">
        <v>40442584</v>
      </c>
      <c r="E414" s="24">
        <v>1.4323153769399399</v>
      </c>
      <c r="F414" s="24">
        <v>7.1252838490089995E-2</v>
      </c>
      <c r="G414" s="25">
        <v>20.101871129516301</v>
      </c>
      <c r="H414" s="26" t="s">
        <v>17</v>
      </c>
      <c r="I414" s="23">
        <v>112444</v>
      </c>
      <c r="J414" s="27">
        <v>522.79511258307696</v>
      </c>
      <c r="K414" s="27">
        <v>26.007286048881198</v>
      </c>
    </row>
    <row r="415" spans="1:11" x14ac:dyDescent="0.2">
      <c r="A415" s="22" t="s">
        <v>654</v>
      </c>
      <c r="B415" s="7" t="s">
        <v>655</v>
      </c>
      <c r="C415" s="31">
        <v>14</v>
      </c>
      <c r="D415" s="23">
        <v>4337464</v>
      </c>
      <c r="E415" s="24">
        <v>39.523067688547897</v>
      </c>
      <c r="F415" s="24">
        <v>0.22322424983037001</v>
      </c>
      <c r="G415" s="25">
        <v>177.055439624423</v>
      </c>
      <c r="H415" s="26" t="s">
        <v>17</v>
      </c>
      <c r="I415" s="23">
        <v>14325</v>
      </c>
      <c r="J415" s="27">
        <v>14425.919706320001</v>
      </c>
      <c r="K415" s="27">
        <v>81.476851188084694</v>
      </c>
    </row>
    <row r="416" spans="1:11" x14ac:dyDescent="0.2">
      <c r="A416" s="22" t="s">
        <v>656</v>
      </c>
      <c r="B416" s="7" t="s">
        <v>657</v>
      </c>
      <c r="C416" s="31">
        <v>13</v>
      </c>
      <c r="D416" s="23">
        <v>703553508</v>
      </c>
      <c r="E416" s="24">
        <v>-1.26793605826E-2</v>
      </c>
      <c r="F416" s="24">
        <v>1.7772136322390001E-2</v>
      </c>
      <c r="G416" s="25">
        <v>-0.71344043015559999</v>
      </c>
      <c r="H416" s="26">
        <v>0.47560000000000002</v>
      </c>
      <c r="I416" s="23">
        <v>1960424</v>
      </c>
      <c r="J416" s="27">
        <v>-4.6279666126603001</v>
      </c>
      <c r="K416" s="27">
        <v>6.4868297576731404</v>
      </c>
    </row>
    <row r="417" spans="1:11" ht="25.5" x14ac:dyDescent="0.2">
      <c r="A417" s="22" t="s">
        <v>658</v>
      </c>
      <c r="B417" s="7" t="s">
        <v>659</v>
      </c>
      <c r="C417" s="31">
        <v>18</v>
      </c>
      <c r="D417" s="23">
        <v>783192</v>
      </c>
      <c r="E417" s="24">
        <v>6.9031358112876902</v>
      </c>
      <c r="F417" s="24">
        <v>0.51204590470752998</v>
      </c>
      <c r="G417" s="25">
        <v>13.4814784139921</v>
      </c>
      <c r="H417" s="26" t="s">
        <v>17</v>
      </c>
      <c r="I417" s="23">
        <v>2155</v>
      </c>
      <c r="J417" s="27">
        <v>2519.6445711200099</v>
      </c>
      <c r="K417" s="27">
        <v>186.89675521825001</v>
      </c>
    </row>
    <row r="418" spans="1:11" ht="25.5" x14ac:dyDescent="0.2">
      <c r="A418" s="22" t="s">
        <v>660</v>
      </c>
      <c r="B418" s="7" t="s">
        <v>661</v>
      </c>
      <c r="C418" s="31">
        <v>23</v>
      </c>
      <c r="D418" s="23">
        <v>6148050</v>
      </c>
      <c r="E418" s="24">
        <v>8.0755755153509305</v>
      </c>
      <c r="F418" s="24">
        <v>0.18302268637305999</v>
      </c>
      <c r="G418" s="25">
        <v>44.123358013061797</v>
      </c>
      <c r="H418" s="26" t="s">
        <v>17</v>
      </c>
      <c r="I418" s="23">
        <v>18111</v>
      </c>
      <c r="J418" s="27">
        <v>2947.5850631030899</v>
      </c>
      <c r="K418" s="27">
        <v>66.803280526167498</v>
      </c>
    </row>
    <row r="419" spans="1:11" x14ac:dyDescent="0.2">
      <c r="A419" s="22" t="s">
        <v>662</v>
      </c>
      <c r="B419" s="7" t="s">
        <v>663</v>
      </c>
      <c r="C419" s="31">
        <v>29</v>
      </c>
      <c r="D419" s="23">
        <v>3828452062</v>
      </c>
      <c r="E419" s="24">
        <v>-8.1741153549200002E-2</v>
      </c>
      <c r="F419" s="24">
        <v>8.2702347461500007E-3</v>
      </c>
      <c r="G419" s="25">
        <v>-9.8837767074551994</v>
      </c>
      <c r="H419" s="26" t="s">
        <v>17</v>
      </c>
      <c r="I419" s="23">
        <v>10589451</v>
      </c>
      <c r="J419" s="27">
        <v>-29.835521045453</v>
      </c>
      <c r="K419" s="27">
        <v>3.0186356823448701</v>
      </c>
    </row>
    <row r="420" spans="1:11" x14ac:dyDescent="0.2">
      <c r="A420" s="22" t="s">
        <v>664</v>
      </c>
      <c r="B420" s="7" t="s">
        <v>665</v>
      </c>
      <c r="C420" s="31">
        <v>23</v>
      </c>
      <c r="D420" s="23">
        <v>1710216</v>
      </c>
      <c r="E420" s="24">
        <v>52.7978269213543</v>
      </c>
      <c r="F420" s="24">
        <v>0.34903349762051999</v>
      </c>
      <c r="G420" s="25">
        <v>151.268652668855</v>
      </c>
      <c r="H420" s="26" t="s">
        <v>17</v>
      </c>
      <c r="I420" s="23">
        <v>6382</v>
      </c>
      <c r="J420" s="27">
        <v>19271.206826294299</v>
      </c>
      <c r="K420" s="27">
        <v>127.39722663149</v>
      </c>
    </row>
    <row r="421" spans="1:11" ht="25.5" x14ac:dyDescent="0.2">
      <c r="A421" s="22" t="s">
        <v>666</v>
      </c>
      <c r="B421" s="7" t="s">
        <v>667</v>
      </c>
      <c r="C421" s="31">
        <v>6</v>
      </c>
      <c r="D421" s="23">
        <v>5652644</v>
      </c>
      <c r="E421" s="24">
        <v>6.2243589906741104</v>
      </c>
      <c r="F421" s="24">
        <v>0.19045488208524999</v>
      </c>
      <c r="G421" s="25">
        <v>32.681540754035296</v>
      </c>
      <c r="H421" s="26" t="s">
        <v>17</v>
      </c>
      <c r="I421" s="23">
        <v>15989</v>
      </c>
      <c r="J421" s="27">
        <v>2271.8910315960502</v>
      </c>
      <c r="K421" s="27">
        <v>69.516031961116497</v>
      </c>
    </row>
    <row r="422" spans="1:11" ht="25.5" x14ac:dyDescent="0.2">
      <c r="A422" s="22" t="s">
        <v>668</v>
      </c>
      <c r="B422" s="7" t="s">
        <v>918</v>
      </c>
      <c r="C422" s="31">
        <v>29</v>
      </c>
      <c r="D422" s="23">
        <v>39263242</v>
      </c>
      <c r="E422" s="24">
        <v>4.3480658088513104</v>
      </c>
      <c r="F422" s="24">
        <v>7.2363459127039995E-2</v>
      </c>
      <c r="G422" s="25">
        <v>60.086483721262901</v>
      </c>
      <c r="H422" s="26" t="s">
        <v>17</v>
      </c>
      <c r="I422" s="23">
        <v>110371</v>
      </c>
      <c r="J422" s="27">
        <v>1587.04402023073</v>
      </c>
      <c r="K422" s="27">
        <v>26.412662581370501</v>
      </c>
    </row>
    <row r="423" spans="1:11" x14ac:dyDescent="0.2">
      <c r="A423" s="22" t="s">
        <v>669</v>
      </c>
      <c r="B423" s="7" t="s">
        <v>670</v>
      </c>
      <c r="C423" s="31">
        <v>29</v>
      </c>
      <c r="D423" s="23">
        <v>7178885</v>
      </c>
      <c r="E423" s="24">
        <v>3.5461599135481801</v>
      </c>
      <c r="F423" s="24">
        <v>0.1688646170384</v>
      </c>
      <c r="G423" s="25">
        <v>21.0000175036187</v>
      </c>
      <c r="H423" s="26" t="s">
        <v>17</v>
      </c>
      <c r="I423" s="23">
        <v>19959</v>
      </c>
      <c r="J423" s="27">
        <v>1294.34836844508</v>
      </c>
      <c r="K423" s="27">
        <v>61.635585219014402</v>
      </c>
    </row>
    <row r="424" spans="1:11" x14ac:dyDescent="0.2">
      <c r="A424" s="22" t="s">
        <v>671</v>
      </c>
      <c r="B424" s="7" t="s">
        <v>672</v>
      </c>
      <c r="C424" s="31">
        <v>7</v>
      </c>
      <c r="D424" s="23">
        <v>1285736</v>
      </c>
      <c r="E424" s="24">
        <v>9.7996540760983706</v>
      </c>
      <c r="F424" s="24">
        <v>0.39932826145202999</v>
      </c>
      <c r="G424" s="25">
        <v>24.540346932784399</v>
      </c>
      <c r="H424" s="26" t="s">
        <v>17</v>
      </c>
      <c r="I424" s="23">
        <v>3687</v>
      </c>
      <c r="J424" s="27">
        <v>3576.8737377759098</v>
      </c>
      <c r="K424" s="27">
        <v>145.75481542999</v>
      </c>
    </row>
    <row r="425" spans="1:11" ht="38.25" x14ac:dyDescent="0.2">
      <c r="A425" s="22" t="s">
        <v>673</v>
      </c>
      <c r="B425" s="7" t="s">
        <v>919</v>
      </c>
      <c r="C425" s="31">
        <v>29</v>
      </c>
      <c r="D425" s="23">
        <v>239148011</v>
      </c>
      <c r="E425" s="24">
        <v>0.76917063638598004</v>
      </c>
      <c r="F425" s="24">
        <v>2.9784747804959998E-2</v>
      </c>
      <c r="G425" s="25">
        <v>25.824312544886102</v>
      </c>
      <c r="H425" s="26" t="s">
        <v>17</v>
      </c>
      <c r="I425" s="23">
        <v>660887</v>
      </c>
      <c r="J425" s="27">
        <v>280.74728228088202</v>
      </c>
      <c r="K425" s="27">
        <v>10.871432948811499</v>
      </c>
    </row>
    <row r="426" spans="1:11" x14ac:dyDescent="0.2">
      <c r="A426" s="22" t="s">
        <v>674</v>
      </c>
      <c r="B426" s="7" t="s">
        <v>675</v>
      </c>
      <c r="C426" s="31">
        <v>4</v>
      </c>
      <c r="D426" s="23">
        <v>2152833</v>
      </c>
      <c r="E426" s="24">
        <v>22.512503117198399</v>
      </c>
      <c r="F426" s="24">
        <v>0.30893215035836002</v>
      </c>
      <c r="G426" s="25">
        <v>72.871998240015103</v>
      </c>
      <c r="H426" s="26" t="s">
        <v>17</v>
      </c>
      <c r="I426" s="23">
        <v>6994</v>
      </c>
      <c r="J426" s="27">
        <v>8217.0636377774099</v>
      </c>
      <c r="K426" s="27">
        <v>112.76023488080099</v>
      </c>
    </row>
    <row r="427" spans="1:11" ht="25.5" x14ac:dyDescent="0.2">
      <c r="A427" s="22" t="s">
        <v>676</v>
      </c>
      <c r="B427" s="7" t="s">
        <v>677</v>
      </c>
      <c r="C427" s="31">
        <v>0</v>
      </c>
      <c r="D427" s="23">
        <v>5980423</v>
      </c>
      <c r="E427" s="24">
        <v>1.06270955412469</v>
      </c>
      <c r="F427" s="24">
        <v>0.18499781551524</v>
      </c>
      <c r="G427" s="25">
        <v>5.74444379878177</v>
      </c>
      <c r="H427" s="26" t="s">
        <v>17</v>
      </c>
      <c r="I427" s="23">
        <v>16620</v>
      </c>
      <c r="J427" s="27">
        <v>387.88898725551201</v>
      </c>
      <c r="K427" s="27">
        <v>67.524202663062397</v>
      </c>
    </row>
    <row r="428" spans="1:11" ht="38.25" x14ac:dyDescent="0.2">
      <c r="A428" s="22" t="s">
        <v>678</v>
      </c>
      <c r="B428" s="7" t="s">
        <v>679</v>
      </c>
      <c r="C428" s="31">
        <v>0</v>
      </c>
      <c r="D428" s="23">
        <v>9350887</v>
      </c>
      <c r="E428" s="24">
        <v>2.4162807652451801</v>
      </c>
      <c r="F428" s="24">
        <v>0.14798008895418999</v>
      </c>
      <c r="G428" s="25">
        <v>16.328418115717898</v>
      </c>
      <c r="H428" s="26" t="s">
        <v>17</v>
      </c>
      <c r="I428" s="23">
        <v>25823</v>
      </c>
      <c r="J428" s="27">
        <v>881.94247931449104</v>
      </c>
      <c r="K428" s="27">
        <v>54.012732468280298</v>
      </c>
    </row>
    <row r="429" spans="1:11" ht="38.25" x14ac:dyDescent="0.2">
      <c r="A429" s="22" t="s">
        <v>680</v>
      </c>
      <c r="B429" s="7" t="s">
        <v>681</v>
      </c>
      <c r="C429" s="31">
        <v>0</v>
      </c>
      <c r="D429" s="23">
        <v>4408878</v>
      </c>
      <c r="E429" s="24">
        <v>4.5000454859775196</v>
      </c>
      <c r="F429" s="24">
        <v>0.2155603031545</v>
      </c>
      <c r="G429" s="25">
        <v>20.876039883615</v>
      </c>
      <c r="H429" s="26" t="s">
        <v>17</v>
      </c>
      <c r="I429" s="23">
        <v>12134</v>
      </c>
      <c r="J429" s="27">
        <v>1642.5166023817901</v>
      </c>
      <c r="K429" s="27">
        <v>78.679510651393301</v>
      </c>
    </row>
    <row r="430" spans="1:11" ht="38.25" x14ac:dyDescent="0.2">
      <c r="A430" s="22" t="s">
        <v>682</v>
      </c>
      <c r="B430" s="7" t="s">
        <v>683</v>
      </c>
      <c r="C430" s="31">
        <v>0</v>
      </c>
      <c r="D430" s="23">
        <v>4463501</v>
      </c>
      <c r="E430" s="24">
        <v>7.8757946474915901</v>
      </c>
      <c r="F430" s="24">
        <v>0.21439992732867</v>
      </c>
      <c r="G430" s="25">
        <v>36.734129277096898</v>
      </c>
      <c r="H430" s="26" t="s">
        <v>17</v>
      </c>
      <c r="I430" s="23">
        <v>12330</v>
      </c>
      <c r="J430" s="27">
        <v>2874.6650463344299</v>
      </c>
      <c r="K430" s="27">
        <v>78.255973474965103</v>
      </c>
    </row>
    <row r="431" spans="1:11" ht="38.25" x14ac:dyDescent="0.2">
      <c r="A431" s="22" t="s">
        <v>684</v>
      </c>
      <c r="B431" s="7" t="s">
        <v>685</v>
      </c>
      <c r="C431" s="31">
        <v>0</v>
      </c>
      <c r="D431" s="23">
        <v>5957649</v>
      </c>
      <c r="E431" s="24">
        <v>12.6116812782463</v>
      </c>
      <c r="F431" s="24">
        <v>0.18587118400305</v>
      </c>
      <c r="G431" s="25">
        <v>67.851729389314798</v>
      </c>
      <c r="H431" s="26" t="s">
        <v>17</v>
      </c>
      <c r="I431" s="23">
        <v>16916</v>
      </c>
      <c r="J431" s="27">
        <v>4603.2636665599002</v>
      </c>
      <c r="K431" s="27">
        <v>67.842982161112204</v>
      </c>
    </row>
    <row r="432" spans="1:11" ht="25.5" x14ac:dyDescent="0.2">
      <c r="A432" s="22" t="s">
        <v>686</v>
      </c>
      <c r="B432" s="7" t="s">
        <v>687</v>
      </c>
      <c r="C432" s="31">
        <v>0</v>
      </c>
      <c r="D432" s="23">
        <v>72280</v>
      </c>
      <c r="E432" s="24">
        <v>1.8517385082081701</v>
      </c>
      <c r="F432" s="24">
        <v>1.68193222519332</v>
      </c>
      <c r="G432" s="25">
        <v>1.10095905201848</v>
      </c>
      <c r="H432" s="26">
        <v>0.27089999999999997</v>
      </c>
      <c r="I432" s="23">
        <v>200</v>
      </c>
      <c r="J432" s="27">
        <v>675.88455549598098</v>
      </c>
      <c r="K432" s="27">
        <v>613.90526219556205</v>
      </c>
    </row>
    <row r="433" spans="1:11" ht="38.25" x14ac:dyDescent="0.2">
      <c r="A433" s="22" t="s">
        <v>688</v>
      </c>
      <c r="B433" s="7" t="s">
        <v>689</v>
      </c>
      <c r="C433" s="31">
        <v>0</v>
      </c>
      <c r="D433" s="23">
        <v>23637</v>
      </c>
      <c r="E433" s="24">
        <v>8.3079207973680393</v>
      </c>
      <c r="F433" s="24">
        <v>2.9411811515799502</v>
      </c>
      <c r="G433" s="25">
        <v>2.82468857550823</v>
      </c>
      <c r="H433" s="26">
        <v>4.7000000000000002E-3</v>
      </c>
      <c r="I433" s="23">
        <v>65</v>
      </c>
      <c r="J433" s="27">
        <v>3032.3910910393402</v>
      </c>
      <c r="K433" s="27">
        <v>1073.5311203266799</v>
      </c>
    </row>
  </sheetData>
  <sheetProtection password="E176" sheet="1" autoFilter="0"/>
  <autoFilter ref="A1:K433" xr:uid="{7E553C38-0729-4572-B6F2-FAA1D31052FC}"/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81BBD9-D923-4073-8010-6D00D4AA009F}">
  <dimension ref="A1:K514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2" sqref="A2"/>
    </sheetView>
  </sheetViews>
  <sheetFormatPr baseColWidth="10" defaultRowHeight="12.75" x14ac:dyDescent="0.2"/>
  <cols>
    <col min="1" max="1" width="15.7109375" style="21" bestFit="1" customWidth="1"/>
    <col min="2" max="2" width="45.7109375" style="21" bestFit="1" customWidth="1"/>
    <col min="3" max="3" width="14.7109375" style="21" bestFit="1" customWidth="1"/>
    <col min="4" max="4" width="20.7109375" style="21" bestFit="1" customWidth="1"/>
    <col min="5" max="6" width="18.7109375" style="29" bestFit="1" customWidth="1"/>
    <col min="7" max="7" width="10.7109375" style="21" bestFit="1" customWidth="1"/>
    <col min="8" max="8" width="12.7109375" style="21" bestFit="1" customWidth="1"/>
    <col min="9" max="9" width="15.7109375" style="21" bestFit="1" customWidth="1"/>
    <col min="10" max="10" width="15.7109375" style="30" bestFit="1" customWidth="1"/>
    <col min="11" max="11" width="18.7109375" style="30" bestFit="1" customWidth="1"/>
    <col min="12" max="16384" width="11.42578125" style="21"/>
  </cols>
  <sheetData>
    <row r="1" spans="1:11" ht="38.25" x14ac:dyDescent="0.2">
      <c r="A1" s="20" t="s">
        <v>985</v>
      </c>
      <c r="B1" s="20" t="s">
        <v>9</v>
      </c>
      <c r="C1" s="20" t="s">
        <v>10</v>
      </c>
      <c r="D1" s="20" t="s">
        <v>11</v>
      </c>
      <c r="E1" s="19" t="s">
        <v>986</v>
      </c>
      <c r="F1" s="19" t="s">
        <v>987</v>
      </c>
      <c r="G1" s="20" t="s">
        <v>12</v>
      </c>
      <c r="H1" s="20" t="s">
        <v>13</v>
      </c>
      <c r="I1" s="20" t="s">
        <v>14</v>
      </c>
      <c r="J1" s="18" t="s">
        <v>988</v>
      </c>
      <c r="K1" s="18" t="s">
        <v>989</v>
      </c>
    </row>
    <row r="2" spans="1:11" x14ac:dyDescent="0.2">
      <c r="A2" s="22" t="s">
        <v>15</v>
      </c>
      <c r="B2" s="7" t="s">
        <v>16</v>
      </c>
      <c r="C2" s="31">
        <v>0</v>
      </c>
      <c r="D2" s="23">
        <v>55489498</v>
      </c>
      <c r="E2" s="24">
        <v>16.786506839875599</v>
      </c>
      <c r="F2" s="24">
        <v>6.9297267341810007E-2</v>
      </c>
      <c r="G2" s="25">
        <v>242.23908797261399</v>
      </c>
      <c r="H2" s="26" t="s">
        <v>17</v>
      </c>
      <c r="I2" s="23">
        <v>305481</v>
      </c>
      <c r="J2" s="27">
        <v>6127.0749965546001</v>
      </c>
      <c r="K2" s="27">
        <v>25.2935025797624</v>
      </c>
    </row>
    <row r="3" spans="1:11" x14ac:dyDescent="0.2">
      <c r="A3" s="22" t="s">
        <v>18</v>
      </c>
      <c r="B3" s="7" t="s">
        <v>19</v>
      </c>
      <c r="C3" s="31">
        <v>0</v>
      </c>
      <c r="D3" s="23">
        <v>635605072</v>
      </c>
      <c r="E3" s="24">
        <v>2.5030519214467501</v>
      </c>
      <c r="F3" s="24">
        <v>3.8256121406970003E-2</v>
      </c>
      <c r="G3" s="25">
        <v>65.428794906289795</v>
      </c>
      <c r="H3" s="26" t="s">
        <v>17</v>
      </c>
      <c r="I3" s="23">
        <v>1775251</v>
      </c>
      <c r="J3" s="27">
        <v>913.61395132806297</v>
      </c>
      <c r="K3" s="27">
        <v>13.963484313544001</v>
      </c>
    </row>
    <row r="4" spans="1:11" x14ac:dyDescent="0.2">
      <c r="A4" s="22" t="s">
        <v>20</v>
      </c>
      <c r="B4" s="7" t="s">
        <v>21</v>
      </c>
      <c r="C4" s="31">
        <v>0</v>
      </c>
      <c r="D4" s="23">
        <v>884873421</v>
      </c>
      <c r="E4" s="24">
        <v>2.6392955480673699</v>
      </c>
      <c r="F4" s="24">
        <v>3.6901169197399997E-2</v>
      </c>
      <c r="G4" s="25">
        <v>71.523358350751806</v>
      </c>
      <c r="H4" s="26" t="s">
        <v>17</v>
      </c>
      <c r="I4" s="23">
        <v>2464811</v>
      </c>
      <c r="J4" s="27">
        <v>963.34287504459098</v>
      </c>
      <c r="K4" s="27">
        <v>13.468926757050999</v>
      </c>
    </row>
    <row r="5" spans="1:11" x14ac:dyDescent="0.2">
      <c r="A5" s="22" t="s">
        <v>22</v>
      </c>
      <c r="B5" s="7" t="s">
        <v>23</v>
      </c>
      <c r="C5" s="31">
        <v>0</v>
      </c>
      <c r="D5" s="23">
        <v>607172029</v>
      </c>
      <c r="E5" s="24">
        <v>4.6319757958205203</v>
      </c>
      <c r="F5" s="24">
        <v>3.8227974577809999E-2</v>
      </c>
      <c r="G5" s="25">
        <v>121.167177884156</v>
      </c>
      <c r="H5" s="26" t="s">
        <v>17</v>
      </c>
      <c r="I5" s="23">
        <v>1690303</v>
      </c>
      <c r="J5" s="27">
        <v>1690.67116547449</v>
      </c>
      <c r="K5" s="27">
        <v>13.953210720900699</v>
      </c>
    </row>
    <row r="6" spans="1:11" x14ac:dyDescent="0.2">
      <c r="A6" s="22" t="s">
        <v>24</v>
      </c>
      <c r="B6" s="7" t="s">
        <v>25</v>
      </c>
      <c r="C6" s="31">
        <v>0</v>
      </c>
      <c r="D6" s="23">
        <v>947787664</v>
      </c>
      <c r="E6" s="24">
        <v>3.5771993667172</v>
      </c>
      <c r="F6" s="24">
        <v>3.6744931237420002E-2</v>
      </c>
      <c r="G6" s="25">
        <v>97.352185628113006</v>
      </c>
      <c r="H6" s="26" t="s">
        <v>17</v>
      </c>
      <c r="I6" s="23">
        <v>2735589</v>
      </c>
      <c r="J6" s="27">
        <v>1305.67776885178</v>
      </c>
      <c r="K6" s="27">
        <v>13.411899901657</v>
      </c>
    </row>
    <row r="7" spans="1:11" x14ac:dyDescent="0.2">
      <c r="A7" s="22" t="s">
        <v>26</v>
      </c>
      <c r="B7" s="7" t="s">
        <v>27</v>
      </c>
      <c r="C7" s="31">
        <v>0</v>
      </c>
      <c r="D7" s="23">
        <v>792542849</v>
      </c>
      <c r="E7" s="24">
        <v>4.1078895905596902</v>
      </c>
      <c r="F7" s="24">
        <v>3.7308391821159997E-2</v>
      </c>
      <c r="G7" s="25">
        <v>110.106316301479</v>
      </c>
      <c r="H7" s="26" t="s">
        <v>17</v>
      </c>
      <c r="I7" s="23">
        <v>2272124</v>
      </c>
      <c r="J7" s="27">
        <v>1499.3797005542899</v>
      </c>
      <c r="K7" s="27">
        <v>13.617563014721901</v>
      </c>
    </row>
    <row r="8" spans="1:11" x14ac:dyDescent="0.2">
      <c r="A8" s="22" t="s">
        <v>28</v>
      </c>
      <c r="B8" s="7" t="s">
        <v>29</v>
      </c>
      <c r="C8" s="31">
        <v>0</v>
      </c>
      <c r="D8" s="23">
        <v>889885093</v>
      </c>
      <c r="E8" s="24">
        <v>4.6596454046898499</v>
      </c>
      <c r="F8" s="24">
        <v>3.7030137543600003E-2</v>
      </c>
      <c r="G8" s="25">
        <v>125.83386705498999</v>
      </c>
      <c r="H8" s="26" t="s">
        <v>17</v>
      </c>
      <c r="I8" s="23">
        <v>2508357</v>
      </c>
      <c r="J8" s="27">
        <v>1700.7705727118</v>
      </c>
      <c r="K8" s="27">
        <v>13.5160002034154</v>
      </c>
    </row>
    <row r="9" spans="1:11" x14ac:dyDescent="0.2">
      <c r="A9" s="22" t="s">
        <v>30</v>
      </c>
      <c r="B9" s="7" t="s">
        <v>31</v>
      </c>
      <c r="C9" s="31">
        <v>0</v>
      </c>
      <c r="D9" s="23">
        <v>930266207</v>
      </c>
      <c r="E9" s="24">
        <v>4.2316943631108499</v>
      </c>
      <c r="F9" s="24">
        <v>3.6817405989940002E-2</v>
      </c>
      <c r="G9" s="25">
        <v>114.93733057313101</v>
      </c>
      <c r="H9" s="26" t="s">
        <v>17</v>
      </c>
      <c r="I9" s="23">
        <v>2603926</v>
      </c>
      <c r="J9" s="27">
        <v>1544.56844253546</v>
      </c>
      <c r="K9" s="27">
        <v>13.4383531863279</v>
      </c>
    </row>
    <row r="10" spans="1:11" x14ac:dyDescent="0.2">
      <c r="A10" s="22" t="s">
        <v>32</v>
      </c>
      <c r="B10" s="7" t="s">
        <v>33</v>
      </c>
      <c r="C10" s="31">
        <v>0</v>
      </c>
      <c r="D10" s="23">
        <v>904854325</v>
      </c>
      <c r="E10" s="24">
        <v>3.5868471973985301</v>
      </c>
      <c r="F10" s="24">
        <v>3.6835546505730003E-2</v>
      </c>
      <c r="G10" s="25">
        <v>97.374616034014593</v>
      </c>
      <c r="H10" s="26" t="s">
        <v>17</v>
      </c>
      <c r="I10" s="23">
        <v>2524067</v>
      </c>
      <c r="J10" s="27">
        <v>1309.19922705047</v>
      </c>
      <c r="K10" s="27">
        <v>13.444974474591399</v>
      </c>
    </row>
    <row r="11" spans="1:11" x14ac:dyDescent="0.2">
      <c r="A11" s="22" t="s">
        <v>34</v>
      </c>
      <c r="B11" s="7" t="s">
        <v>35</v>
      </c>
      <c r="C11" s="31">
        <v>0</v>
      </c>
      <c r="D11" s="23">
        <v>825818404</v>
      </c>
      <c r="E11" s="24">
        <v>3.5436021674317599</v>
      </c>
      <c r="F11" s="24">
        <v>3.7157348752969999E-2</v>
      </c>
      <c r="G11" s="25">
        <v>95.367465289038094</v>
      </c>
      <c r="H11" s="26" t="s">
        <v>17</v>
      </c>
      <c r="I11" s="23">
        <v>2301079</v>
      </c>
      <c r="J11" s="27">
        <v>1293.4147911125899</v>
      </c>
      <c r="K11" s="27">
        <v>13.562432294834901</v>
      </c>
    </row>
    <row r="12" spans="1:11" x14ac:dyDescent="0.2">
      <c r="A12" s="22" t="s">
        <v>36</v>
      </c>
      <c r="B12" s="7" t="s">
        <v>37</v>
      </c>
      <c r="C12" s="31">
        <v>0</v>
      </c>
      <c r="D12" s="23">
        <v>929579559</v>
      </c>
      <c r="E12" s="24">
        <v>3.9181688064826701</v>
      </c>
      <c r="F12" s="24">
        <v>3.6817129512089999E-2</v>
      </c>
      <c r="G12" s="25">
        <v>106.422441358348</v>
      </c>
      <c r="H12" s="26" t="s">
        <v>17</v>
      </c>
      <c r="I12" s="23">
        <v>2580093</v>
      </c>
      <c r="J12" s="27">
        <v>1430.13161436618</v>
      </c>
      <c r="K12" s="27">
        <v>13.4382522719114</v>
      </c>
    </row>
    <row r="13" spans="1:11" x14ac:dyDescent="0.2">
      <c r="A13" s="22" t="s">
        <v>38</v>
      </c>
      <c r="B13" s="7" t="s">
        <v>39</v>
      </c>
      <c r="C13" s="31">
        <v>0</v>
      </c>
      <c r="D13" s="23">
        <v>1132675395</v>
      </c>
      <c r="E13" s="24">
        <v>4.1926735837290501</v>
      </c>
      <c r="F13" s="24">
        <v>3.631802304212E-2</v>
      </c>
      <c r="G13" s="25">
        <v>115.443331782313</v>
      </c>
      <c r="H13" s="26" t="s">
        <v>17</v>
      </c>
      <c r="I13" s="23">
        <v>3130144</v>
      </c>
      <c r="J13" s="27">
        <v>1530.3258580611</v>
      </c>
      <c r="K13" s="27">
        <v>13.256078410373499</v>
      </c>
    </row>
    <row r="14" spans="1:11" x14ac:dyDescent="0.2">
      <c r="A14" s="22" t="s">
        <v>40</v>
      </c>
      <c r="B14" s="7" t="s">
        <v>41</v>
      </c>
      <c r="C14" s="31">
        <v>0</v>
      </c>
      <c r="D14" s="23">
        <v>1070940398</v>
      </c>
      <c r="E14" s="24">
        <v>4.4316962034828498</v>
      </c>
      <c r="F14" s="24">
        <v>3.6538896916560003E-2</v>
      </c>
      <c r="G14" s="25">
        <v>121.287082464547</v>
      </c>
      <c r="H14" s="26" t="s">
        <v>17</v>
      </c>
      <c r="I14" s="23">
        <v>2957573</v>
      </c>
      <c r="J14" s="27">
        <v>1617.5691142712401</v>
      </c>
      <c r="K14" s="27">
        <v>13.3366973745457</v>
      </c>
    </row>
    <row r="15" spans="1:11" x14ac:dyDescent="0.2">
      <c r="A15" s="22" t="s">
        <v>42</v>
      </c>
      <c r="B15" s="7" t="s">
        <v>43</v>
      </c>
      <c r="C15" s="31">
        <v>0</v>
      </c>
      <c r="D15" s="23">
        <v>870641443</v>
      </c>
      <c r="E15" s="24">
        <v>4.9565728637159596</v>
      </c>
      <c r="F15" s="24">
        <v>3.7230750408179997E-2</v>
      </c>
      <c r="G15" s="25">
        <v>133.13115662118699</v>
      </c>
      <c r="H15" s="26" t="s">
        <v>17</v>
      </c>
      <c r="I15" s="23">
        <v>2404482</v>
      </c>
      <c r="J15" s="27">
        <v>1809.1490952563299</v>
      </c>
      <c r="K15" s="27">
        <v>13.589223898986299</v>
      </c>
    </row>
    <row r="16" spans="1:11" x14ac:dyDescent="0.2">
      <c r="A16" s="22" t="s">
        <v>44</v>
      </c>
      <c r="B16" s="7" t="s">
        <v>45</v>
      </c>
      <c r="C16" s="31">
        <v>0</v>
      </c>
      <c r="D16" s="23">
        <v>755920979</v>
      </c>
      <c r="E16" s="24">
        <v>5.8052321211347797</v>
      </c>
      <c r="F16" s="24">
        <v>3.7861922309230002E-2</v>
      </c>
      <c r="G16" s="25">
        <v>153.326396734985</v>
      </c>
      <c r="H16" s="26" t="s">
        <v>17</v>
      </c>
      <c r="I16" s="23">
        <v>2089497</v>
      </c>
      <c r="J16" s="27">
        <v>2118.9097242142002</v>
      </c>
      <c r="K16" s="27">
        <v>13.819601642870399</v>
      </c>
    </row>
    <row r="17" spans="1:11" x14ac:dyDescent="0.2">
      <c r="A17" s="22" t="s">
        <v>46</v>
      </c>
      <c r="B17" s="7" t="s">
        <v>47</v>
      </c>
      <c r="C17" s="31">
        <v>0</v>
      </c>
      <c r="D17" s="23">
        <v>554572613</v>
      </c>
      <c r="E17" s="24">
        <v>7.3510121239805697</v>
      </c>
      <c r="F17" s="24">
        <v>3.9378352114909997E-2</v>
      </c>
      <c r="G17" s="25">
        <v>186.67647905959399</v>
      </c>
      <c r="H17" s="26" t="s">
        <v>17</v>
      </c>
      <c r="I17" s="23">
        <v>1540433</v>
      </c>
      <c r="J17" s="27">
        <v>2683.1194252529099</v>
      </c>
      <c r="K17" s="27">
        <v>14.3730985219426</v>
      </c>
    </row>
    <row r="18" spans="1:11" x14ac:dyDescent="0.2">
      <c r="A18" s="22" t="s">
        <v>48</v>
      </c>
      <c r="B18" s="7" t="s">
        <v>49</v>
      </c>
      <c r="C18" s="31">
        <v>0</v>
      </c>
      <c r="D18" s="23">
        <v>623964011</v>
      </c>
      <c r="E18" s="24">
        <v>8.5543373898177499</v>
      </c>
      <c r="F18" s="24">
        <v>3.9190868030539998E-2</v>
      </c>
      <c r="G18" s="25">
        <v>218.27374129993899</v>
      </c>
      <c r="H18" s="26" t="s">
        <v>17</v>
      </c>
      <c r="I18" s="23">
        <v>1750256</v>
      </c>
      <c r="J18" s="27">
        <v>3122.3331472834798</v>
      </c>
      <c r="K18" s="27">
        <v>14.304666831146401</v>
      </c>
    </row>
    <row r="19" spans="1:11" x14ac:dyDescent="0.2">
      <c r="A19" s="22" t="s">
        <v>50</v>
      </c>
      <c r="B19" s="7" t="s">
        <v>51</v>
      </c>
      <c r="C19" s="31">
        <v>0</v>
      </c>
      <c r="D19" s="23">
        <v>439739008</v>
      </c>
      <c r="E19" s="24">
        <v>9.8014260913746796</v>
      </c>
      <c r="F19" s="24">
        <v>4.1401417020150003E-2</v>
      </c>
      <c r="G19" s="25">
        <v>236.74131942401701</v>
      </c>
      <c r="H19" s="26" t="s">
        <v>17</v>
      </c>
      <c r="I19" s="23">
        <v>1260719</v>
      </c>
      <c r="J19" s="27">
        <v>3577.5205233517599</v>
      </c>
      <c r="K19" s="27">
        <v>15.1115172123554</v>
      </c>
    </row>
    <row r="20" spans="1:11" x14ac:dyDescent="0.2">
      <c r="A20" s="22" t="s">
        <v>52</v>
      </c>
      <c r="B20" s="7" t="s">
        <v>53</v>
      </c>
      <c r="C20" s="31">
        <v>0</v>
      </c>
      <c r="D20" s="23">
        <v>163726039</v>
      </c>
      <c r="E20" s="24">
        <v>10.392069647887199</v>
      </c>
      <c r="F20" s="24">
        <v>5.027066686626E-2</v>
      </c>
      <c r="G20" s="25">
        <v>206.72233522450199</v>
      </c>
      <c r="H20" s="26" t="s">
        <v>17</v>
      </c>
      <c r="I20" s="23">
        <v>492616</v>
      </c>
      <c r="J20" s="27">
        <v>3793.1054214788501</v>
      </c>
      <c r="K20" s="27">
        <v>18.348793406186601</v>
      </c>
    </row>
    <row r="21" spans="1:11" x14ac:dyDescent="0.2">
      <c r="A21" s="22" t="s">
        <v>54</v>
      </c>
      <c r="B21" s="7" t="s">
        <v>55</v>
      </c>
      <c r="C21" s="31">
        <v>0</v>
      </c>
      <c r="D21" s="23">
        <v>52197622</v>
      </c>
      <c r="E21" s="24">
        <v>10.1753673758906</v>
      </c>
      <c r="F21" s="24">
        <v>7.2112616183510003E-2</v>
      </c>
      <c r="G21" s="25">
        <v>141.10384443682</v>
      </c>
      <c r="H21" s="26" t="s">
        <v>17</v>
      </c>
      <c r="I21" s="23">
        <v>169949</v>
      </c>
      <c r="J21" s="27">
        <v>3714.00909220008</v>
      </c>
      <c r="K21" s="27">
        <v>26.321104906982502</v>
      </c>
    </row>
    <row r="22" spans="1:11" x14ac:dyDescent="0.2">
      <c r="A22" s="22" t="s">
        <v>56</v>
      </c>
      <c r="B22" s="7" t="s">
        <v>57</v>
      </c>
      <c r="C22" s="31">
        <v>0</v>
      </c>
      <c r="D22" s="23">
        <v>58488889</v>
      </c>
      <c r="E22" s="24">
        <v>19.6943162913626</v>
      </c>
      <c r="F22" s="24">
        <v>6.7917277319969993E-2</v>
      </c>
      <c r="G22" s="25">
        <v>289.975055957839</v>
      </c>
      <c r="H22" s="26" t="s">
        <v>17</v>
      </c>
      <c r="I22" s="23">
        <v>321409</v>
      </c>
      <c r="J22" s="27">
        <v>7188.4254463473499</v>
      </c>
      <c r="K22" s="27">
        <v>24.789806221789298</v>
      </c>
    </row>
    <row r="23" spans="1:11" x14ac:dyDescent="0.2">
      <c r="A23" s="22" t="s">
        <v>58</v>
      </c>
      <c r="B23" s="7" t="s">
        <v>59</v>
      </c>
      <c r="C23" s="31">
        <v>0</v>
      </c>
      <c r="D23" s="23">
        <v>669329867</v>
      </c>
      <c r="E23" s="24">
        <v>2.96145831672681</v>
      </c>
      <c r="F23" s="24">
        <v>3.8163263954850001E-2</v>
      </c>
      <c r="G23" s="25">
        <v>77.5997126511716</v>
      </c>
      <c r="H23" s="26" t="s">
        <v>17</v>
      </c>
      <c r="I23" s="23">
        <v>1869293</v>
      </c>
      <c r="J23" s="27">
        <v>1080.93228560529</v>
      </c>
      <c r="K23" s="27">
        <v>13.929591343518601</v>
      </c>
    </row>
    <row r="24" spans="1:11" x14ac:dyDescent="0.2">
      <c r="A24" s="22" t="s">
        <v>60</v>
      </c>
      <c r="B24" s="7" t="s">
        <v>61</v>
      </c>
      <c r="C24" s="31">
        <v>0</v>
      </c>
      <c r="D24" s="23">
        <v>934375555</v>
      </c>
      <c r="E24" s="24">
        <v>2.9156793732247901</v>
      </c>
      <c r="F24" s="24">
        <v>3.6907392436129997E-2</v>
      </c>
      <c r="G24" s="25">
        <v>78.999874571759605</v>
      </c>
      <c r="H24" s="26" t="s">
        <v>17</v>
      </c>
      <c r="I24" s="23">
        <v>2602984</v>
      </c>
      <c r="J24" s="27">
        <v>1064.22297122705</v>
      </c>
      <c r="K24" s="27">
        <v>13.471198239186601</v>
      </c>
    </row>
    <row r="25" spans="1:11" x14ac:dyDescent="0.2">
      <c r="A25" s="22" t="s">
        <v>62</v>
      </c>
      <c r="B25" s="7" t="s">
        <v>63</v>
      </c>
      <c r="C25" s="31">
        <v>0</v>
      </c>
      <c r="D25" s="23">
        <v>644233531</v>
      </c>
      <c r="E25" s="24">
        <v>3.2211799607562899</v>
      </c>
      <c r="F25" s="24">
        <v>3.800578530537E-2</v>
      </c>
      <c r="G25" s="25">
        <v>84.754990190953905</v>
      </c>
      <c r="H25" s="26" t="s">
        <v>17</v>
      </c>
      <c r="I25" s="23">
        <v>1798113</v>
      </c>
      <c r="J25" s="27">
        <v>1175.7306856760399</v>
      </c>
      <c r="K25" s="27">
        <v>13.8721116364607</v>
      </c>
    </row>
    <row r="26" spans="1:11" x14ac:dyDescent="0.2">
      <c r="A26" s="22" t="s">
        <v>64</v>
      </c>
      <c r="B26" s="7" t="s">
        <v>65</v>
      </c>
      <c r="C26" s="31">
        <v>0</v>
      </c>
      <c r="D26" s="23">
        <v>1021738239</v>
      </c>
      <c r="E26" s="24">
        <v>2.3775061566062501</v>
      </c>
      <c r="F26" s="24">
        <v>3.6375081793730002E-2</v>
      </c>
      <c r="G26" s="25">
        <v>65.360847024014603</v>
      </c>
      <c r="H26" s="26" t="s">
        <v>17</v>
      </c>
      <c r="I26" s="23">
        <v>3006159</v>
      </c>
      <c r="J26" s="27">
        <v>867.78974716128096</v>
      </c>
      <c r="K26" s="27">
        <v>13.2769048547128</v>
      </c>
    </row>
    <row r="27" spans="1:11" x14ac:dyDescent="0.2">
      <c r="A27" s="22" t="s">
        <v>66</v>
      </c>
      <c r="B27" s="7" t="s">
        <v>67</v>
      </c>
      <c r="C27" s="31">
        <v>0</v>
      </c>
      <c r="D27" s="23">
        <v>855586584</v>
      </c>
      <c r="E27" s="24">
        <v>2.3356458070890298</v>
      </c>
      <c r="F27" s="24">
        <v>3.684573278976E-2</v>
      </c>
      <c r="G27" s="25">
        <v>63.389859021570601</v>
      </c>
      <c r="H27" s="26" t="s">
        <v>17</v>
      </c>
      <c r="I27" s="23">
        <v>2495261</v>
      </c>
      <c r="J27" s="27">
        <v>852.51071958749606</v>
      </c>
      <c r="K27" s="27">
        <v>13.448692468260599</v>
      </c>
    </row>
    <row r="28" spans="1:11" x14ac:dyDescent="0.2">
      <c r="A28" s="22" t="s">
        <v>68</v>
      </c>
      <c r="B28" s="7" t="s">
        <v>69</v>
      </c>
      <c r="C28" s="31">
        <v>0</v>
      </c>
      <c r="D28" s="23">
        <v>931597089</v>
      </c>
      <c r="E28" s="24">
        <v>2.46267829426366</v>
      </c>
      <c r="F28" s="24">
        <v>3.6586267400740002E-2</v>
      </c>
      <c r="G28" s="25">
        <v>67.311547999401995</v>
      </c>
      <c r="H28" s="26" t="s">
        <v>17</v>
      </c>
      <c r="I28" s="23">
        <v>2672320</v>
      </c>
      <c r="J28" s="27">
        <v>898.87757740623601</v>
      </c>
      <c r="K28" s="27">
        <v>13.353987601269001</v>
      </c>
    </row>
    <row r="29" spans="1:11" x14ac:dyDescent="0.2">
      <c r="A29" s="22" t="s">
        <v>70</v>
      </c>
      <c r="B29" s="7" t="s">
        <v>71</v>
      </c>
      <c r="C29" s="31">
        <v>0</v>
      </c>
      <c r="D29" s="23">
        <v>946528838</v>
      </c>
      <c r="E29" s="24">
        <v>2.6417156823221202</v>
      </c>
      <c r="F29" s="24">
        <v>3.6542191359909999E-2</v>
      </c>
      <c r="G29" s="25">
        <v>72.292207555459399</v>
      </c>
      <c r="H29" s="26" t="s">
        <v>17</v>
      </c>
      <c r="I29" s="23">
        <v>2690327</v>
      </c>
      <c r="J29" s="27">
        <v>964.22622404757203</v>
      </c>
      <c r="K29" s="27">
        <v>13.337899846368099</v>
      </c>
    </row>
    <row r="30" spans="1:11" x14ac:dyDescent="0.2">
      <c r="A30" s="22" t="s">
        <v>72</v>
      </c>
      <c r="B30" s="7" t="s">
        <v>73</v>
      </c>
      <c r="C30" s="31">
        <v>0</v>
      </c>
      <c r="D30" s="23">
        <v>885205650</v>
      </c>
      <c r="E30" s="24">
        <v>2.86924277889262</v>
      </c>
      <c r="F30" s="24">
        <v>3.6766991748419998E-2</v>
      </c>
      <c r="G30" s="25">
        <v>78.038551495462301</v>
      </c>
      <c r="H30" s="26" t="s">
        <v>17</v>
      </c>
      <c r="I30" s="23">
        <v>2501191</v>
      </c>
      <c r="J30" s="27">
        <v>1047.2736142958099</v>
      </c>
      <c r="K30" s="27">
        <v>13.4199519881748</v>
      </c>
    </row>
    <row r="31" spans="1:11" x14ac:dyDescent="0.2">
      <c r="A31" s="22" t="s">
        <v>74</v>
      </c>
      <c r="B31" s="7" t="s">
        <v>75</v>
      </c>
      <c r="C31" s="31">
        <v>0</v>
      </c>
      <c r="D31" s="23">
        <v>782351831</v>
      </c>
      <c r="E31" s="24">
        <v>3.1214345642914001</v>
      </c>
      <c r="F31" s="24">
        <v>3.7215681336139998E-2</v>
      </c>
      <c r="G31" s="25">
        <v>83.874174869943303</v>
      </c>
      <c r="H31" s="26" t="s">
        <v>17</v>
      </c>
      <c r="I31" s="23">
        <v>2204787</v>
      </c>
      <c r="J31" s="27">
        <v>1139.32361596636</v>
      </c>
      <c r="K31" s="27">
        <v>13.5837236876907</v>
      </c>
    </row>
    <row r="32" spans="1:11" x14ac:dyDescent="0.2">
      <c r="A32" s="22" t="s">
        <v>76</v>
      </c>
      <c r="B32" s="7" t="s">
        <v>77</v>
      </c>
      <c r="C32" s="31">
        <v>0</v>
      </c>
      <c r="D32" s="23">
        <v>860930408</v>
      </c>
      <c r="E32" s="24">
        <v>3.6358438813722098</v>
      </c>
      <c r="F32" s="24">
        <v>3.6954510929999997E-2</v>
      </c>
      <c r="G32" s="25">
        <v>98.3870112165488</v>
      </c>
      <c r="H32" s="26" t="s">
        <v>17</v>
      </c>
      <c r="I32" s="23">
        <v>2408083</v>
      </c>
      <c r="J32" s="27">
        <v>1327.0830167008601</v>
      </c>
      <c r="K32" s="27">
        <v>13.4883964894508</v>
      </c>
    </row>
    <row r="33" spans="1:11" x14ac:dyDescent="0.2">
      <c r="A33" s="22" t="s">
        <v>78</v>
      </c>
      <c r="B33" s="7" t="s">
        <v>79</v>
      </c>
      <c r="C33" s="31">
        <v>0</v>
      </c>
      <c r="D33" s="23">
        <v>1039183774</v>
      </c>
      <c r="E33" s="24">
        <v>4.3381199517709996</v>
      </c>
      <c r="F33" s="24">
        <v>3.648242876064E-2</v>
      </c>
      <c r="G33" s="25">
        <v>118.909845071812</v>
      </c>
      <c r="H33" s="26" t="s">
        <v>17</v>
      </c>
      <c r="I33" s="23">
        <v>2884359</v>
      </c>
      <c r="J33" s="27">
        <v>1583.4137823964199</v>
      </c>
      <c r="K33" s="27">
        <v>13.3160864976333</v>
      </c>
    </row>
    <row r="34" spans="1:11" x14ac:dyDescent="0.2">
      <c r="A34" s="22" t="s">
        <v>80</v>
      </c>
      <c r="B34" s="7" t="s">
        <v>81</v>
      </c>
      <c r="C34" s="31">
        <v>0</v>
      </c>
      <c r="D34" s="23">
        <v>956099184</v>
      </c>
      <c r="E34" s="24">
        <v>5.2079542620311399</v>
      </c>
      <c r="F34" s="24">
        <v>3.6848982451319998E-2</v>
      </c>
      <c r="G34" s="25">
        <v>141.332376515703</v>
      </c>
      <c r="H34" s="26" t="s">
        <v>17</v>
      </c>
      <c r="I34" s="23">
        <v>2651101</v>
      </c>
      <c r="J34" s="27">
        <v>1900.90330564136</v>
      </c>
      <c r="K34" s="27">
        <v>13.4498785947335</v>
      </c>
    </row>
    <row r="35" spans="1:11" x14ac:dyDescent="0.2">
      <c r="A35" s="22" t="s">
        <v>82</v>
      </c>
      <c r="B35" s="7" t="s">
        <v>83</v>
      </c>
      <c r="C35" s="31">
        <v>0</v>
      </c>
      <c r="D35" s="23">
        <v>738184419</v>
      </c>
      <c r="E35" s="24">
        <v>6.2147197957901001</v>
      </c>
      <c r="F35" s="24">
        <v>3.7874079979569999E-2</v>
      </c>
      <c r="G35" s="25">
        <v>164.08899699063201</v>
      </c>
      <c r="H35" s="26" t="s">
        <v>17</v>
      </c>
      <c r="I35" s="23">
        <v>2048870</v>
      </c>
      <c r="J35" s="27">
        <v>2268.37272546339</v>
      </c>
      <c r="K35" s="27">
        <v>13.8240391925419</v>
      </c>
    </row>
    <row r="36" spans="1:11" x14ac:dyDescent="0.2">
      <c r="A36" s="22" t="s">
        <v>84</v>
      </c>
      <c r="B36" s="7" t="s">
        <v>85</v>
      </c>
      <c r="C36" s="31">
        <v>0</v>
      </c>
      <c r="D36" s="23">
        <v>593180420</v>
      </c>
      <c r="E36" s="24">
        <v>7.6048774288580798</v>
      </c>
      <c r="F36" s="24">
        <v>3.9023568960799997E-2</v>
      </c>
      <c r="G36" s="25">
        <v>194.87908541877999</v>
      </c>
      <c r="H36" s="26" t="s">
        <v>17</v>
      </c>
      <c r="I36" s="23">
        <v>1650804</v>
      </c>
      <c r="J36" s="27">
        <v>2775.7802615331998</v>
      </c>
      <c r="K36" s="27">
        <v>14.243602670693299</v>
      </c>
    </row>
    <row r="37" spans="1:11" x14ac:dyDescent="0.2">
      <c r="A37" s="22" t="s">
        <v>86</v>
      </c>
      <c r="B37" s="7" t="s">
        <v>87</v>
      </c>
      <c r="C37" s="31">
        <v>0</v>
      </c>
      <c r="D37" s="23">
        <v>405879671</v>
      </c>
      <c r="E37" s="24">
        <v>9.1906678704542308</v>
      </c>
      <c r="F37" s="24">
        <v>4.1371157194720003E-2</v>
      </c>
      <c r="G37" s="25">
        <v>222.15157838580001</v>
      </c>
      <c r="H37" s="26" t="s">
        <v>17</v>
      </c>
      <c r="I37" s="23">
        <v>1137826</v>
      </c>
      <c r="J37" s="27">
        <v>3354.5937727157898</v>
      </c>
      <c r="K37" s="27">
        <v>15.100472376073</v>
      </c>
    </row>
    <row r="38" spans="1:11" x14ac:dyDescent="0.2">
      <c r="A38" s="22" t="s">
        <v>88</v>
      </c>
      <c r="B38" s="7" t="s">
        <v>89</v>
      </c>
      <c r="C38" s="31">
        <v>0</v>
      </c>
      <c r="D38" s="23">
        <v>413671095</v>
      </c>
      <c r="E38" s="24">
        <v>10.201406434406801</v>
      </c>
      <c r="F38" s="24">
        <v>4.1657455044219999E-2</v>
      </c>
      <c r="G38" s="25">
        <v>244.88789398144101</v>
      </c>
      <c r="H38" s="26" t="s">
        <v>17</v>
      </c>
      <c r="I38" s="23">
        <v>1175210</v>
      </c>
      <c r="J38" s="27">
        <v>3723.5133485584702</v>
      </c>
      <c r="K38" s="27">
        <v>15.204971091141999</v>
      </c>
    </row>
    <row r="39" spans="1:11" x14ac:dyDescent="0.2">
      <c r="A39" s="22" t="s">
        <v>90</v>
      </c>
      <c r="B39" s="7" t="s">
        <v>91</v>
      </c>
      <c r="C39" s="31">
        <v>0</v>
      </c>
      <c r="D39" s="23">
        <v>248972289</v>
      </c>
      <c r="E39" s="24">
        <v>10.894845083905</v>
      </c>
      <c r="F39" s="24">
        <v>4.5951918016980002E-2</v>
      </c>
      <c r="G39" s="25">
        <v>237.09228154263201</v>
      </c>
      <c r="H39" s="26" t="s">
        <v>17</v>
      </c>
      <c r="I39" s="23">
        <v>725874</v>
      </c>
      <c r="J39" s="27">
        <v>3976.6184556253302</v>
      </c>
      <c r="K39" s="27">
        <v>16.772450076196598</v>
      </c>
    </row>
    <row r="40" spans="1:11" x14ac:dyDescent="0.2">
      <c r="A40" s="22" t="s">
        <v>92</v>
      </c>
      <c r="B40" s="7" t="s">
        <v>93</v>
      </c>
      <c r="C40" s="31">
        <v>0</v>
      </c>
      <c r="D40" s="23">
        <v>69725915</v>
      </c>
      <c r="E40" s="24">
        <v>11.695452767085101</v>
      </c>
      <c r="F40" s="24">
        <v>6.5176683442050007E-2</v>
      </c>
      <c r="G40" s="25">
        <v>179.44228134104301</v>
      </c>
      <c r="H40" s="26" t="s">
        <v>17</v>
      </c>
      <c r="I40" s="23">
        <v>214237</v>
      </c>
      <c r="J40" s="27">
        <v>4268.8402599860501</v>
      </c>
      <c r="K40" s="27">
        <v>23.7894894563496</v>
      </c>
    </row>
    <row r="41" spans="1:11" x14ac:dyDescent="0.2">
      <c r="A41" s="22" t="s">
        <v>94</v>
      </c>
      <c r="B41" s="7" t="s">
        <v>95</v>
      </c>
      <c r="C41" s="31">
        <v>0</v>
      </c>
      <c r="D41" s="23">
        <v>13868482</v>
      </c>
      <c r="E41" s="24">
        <v>12.7658302125849</v>
      </c>
      <c r="F41" s="24">
        <v>0.12672538015443</v>
      </c>
      <c r="G41" s="25">
        <v>100.736176107962</v>
      </c>
      <c r="H41" s="26" t="s">
        <v>17</v>
      </c>
      <c r="I41" s="23">
        <v>46047</v>
      </c>
      <c r="J41" s="27">
        <v>4659.5280275934902</v>
      </c>
      <c r="K41" s="27">
        <v>46.254763756366103</v>
      </c>
    </row>
    <row r="42" spans="1:11" x14ac:dyDescent="0.2">
      <c r="A42" s="22" t="s">
        <v>96</v>
      </c>
      <c r="B42" s="7" t="s">
        <v>97</v>
      </c>
      <c r="C42" s="31">
        <v>1</v>
      </c>
      <c r="D42" s="23">
        <v>26425412</v>
      </c>
      <c r="E42" s="24">
        <v>25.942385994247999</v>
      </c>
      <c r="F42" s="24">
        <v>8.9896360505980002E-2</v>
      </c>
      <c r="G42" s="25">
        <v>288.58104875695398</v>
      </c>
      <c r="H42" s="26" t="s">
        <v>17</v>
      </c>
      <c r="I42" s="23">
        <v>73374</v>
      </c>
      <c r="J42" s="27">
        <v>9468.9708879005102</v>
      </c>
      <c r="K42" s="27">
        <v>32.812171584681501</v>
      </c>
    </row>
    <row r="43" spans="1:11" x14ac:dyDescent="0.2">
      <c r="A43" s="22" t="s">
        <v>98</v>
      </c>
      <c r="B43" s="7" t="s">
        <v>99</v>
      </c>
      <c r="C43" s="31">
        <v>1</v>
      </c>
      <c r="D43" s="23">
        <v>20137292</v>
      </c>
      <c r="E43" s="24">
        <v>4.4487739564247502</v>
      </c>
      <c r="F43" s="24">
        <v>0.10780014043619</v>
      </c>
      <c r="G43" s="25">
        <v>41.268721343255301</v>
      </c>
      <c r="H43" s="26" t="s">
        <v>17</v>
      </c>
      <c r="I43" s="23">
        <v>62189</v>
      </c>
      <c r="J43" s="27">
        <v>1623.8024940950299</v>
      </c>
      <c r="K43" s="27">
        <v>39.347051259207902</v>
      </c>
    </row>
    <row r="44" spans="1:11" x14ac:dyDescent="0.2">
      <c r="A44" s="22" t="s">
        <v>1013</v>
      </c>
      <c r="B44" s="7" t="s">
        <v>1014</v>
      </c>
      <c r="C44" s="31">
        <v>1</v>
      </c>
      <c r="D44" s="23">
        <v>6889998</v>
      </c>
      <c r="E44" s="24">
        <v>4.0353512771941098</v>
      </c>
      <c r="F44" s="24">
        <v>0.17243104775172</v>
      </c>
      <c r="G44" s="25">
        <v>23.402695337121902</v>
      </c>
      <c r="H44" s="26" t="s">
        <v>17</v>
      </c>
      <c r="I44" s="23">
        <v>19486</v>
      </c>
      <c r="J44" s="27">
        <v>1472.90321617585</v>
      </c>
      <c r="K44" s="27">
        <v>62.937332429376099</v>
      </c>
    </row>
    <row r="45" spans="1:11" x14ac:dyDescent="0.2">
      <c r="A45" s="22" t="s">
        <v>100</v>
      </c>
      <c r="B45" s="7" t="s">
        <v>770</v>
      </c>
      <c r="C45" s="31">
        <v>1</v>
      </c>
      <c r="D45" s="23">
        <v>2526048</v>
      </c>
      <c r="E45" s="24">
        <v>7.0210324733902603</v>
      </c>
      <c r="F45" s="24">
        <v>0.28737383380137999</v>
      </c>
      <c r="G45" s="25">
        <v>24.431704099556001</v>
      </c>
      <c r="H45" s="26" t="s">
        <v>17</v>
      </c>
      <c r="I45" s="23">
        <v>7319</v>
      </c>
      <c r="J45" s="27">
        <v>2562.6768527874401</v>
      </c>
      <c r="K45" s="27">
        <v>104.891449337503</v>
      </c>
    </row>
    <row r="46" spans="1:11" x14ac:dyDescent="0.2">
      <c r="A46" s="22" t="s">
        <v>101</v>
      </c>
      <c r="B46" s="7" t="s">
        <v>102</v>
      </c>
      <c r="C46" s="31">
        <v>1</v>
      </c>
      <c r="D46" s="23">
        <v>26743102</v>
      </c>
      <c r="E46" s="24">
        <v>2.22121676946057</v>
      </c>
      <c r="F46" s="24">
        <v>8.979079436871E-2</v>
      </c>
      <c r="G46" s="25">
        <v>24.737689259541799</v>
      </c>
      <c r="H46" s="26" t="s">
        <v>17</v>
      </c>
      <c r="I46" s="23">
        <v>80210</v>
      </c>
      <c r="J46" s="27">
        <v>810.74412085310803</v>
      </c>
      <c r="K46" s="27">
        <v>32.773639944579301</v>
      </c>
    </row>
    <row r="47" spans="1:11" x14ac:dyDescent="0.2">
      <c r="A47" s="22" t="s">
        <v>103</v>
      </c>
      <c r="B47" s="7" t="s">
        <v>104</v>
      </c>
      <c r="C47" s="31">
        <v>12</v>
      </c>
      <c r="D47" s="23">
        <v>361018105</v>
      </c>
      <c r="E47" s="24">
        <v>3.7155790855630699</v>
      </c>
      <c r="F47" s="24">
        <v>2.5215661668229999E-2</v>
      </c>
      <c r="G47" s="25">
        <v>147.352035986598</v>
      </c>
      <c r="H47" s="26" t="s">
        <v>17</v>
      </c>
      <c r="I47" s="23">
        <v>994020</v>
      </c>
      <c r="J47" s="27">
        <v>1356.18636623052</v>
      </c>
      <c r="K47" s="27">
        <v>9.20371650890438</v>
      </c>
    </row>
    <row r="48" spans="1:11" ht="25.5" x14ac:dyDescent="0.2">
      <c r="A48" s="22" t="s">
        <v>105</v>
      </c>
      <c r="B48" s="7" t="s">
        <v>106</v>
      </c>
      <c r="C48" s="31">
        <v>26</v>
      </c>
      <c r="D48" s="23">
        <v>397643989</v>
      </c>
      <c r="E48" s="24">
        <v>3.73248996652659</v>
      </c>
      <c r="F48" s="24">
        <v>2.3894327900909999E-2</v>
      </c>
      <c r="G48" s="25">
        <v>156.20820062421399</v>
      </c>
      <c r="H48" s="26" t="s">
        <v>17</v>
      </c>
      <c r="I48" s="23">
        <v>1117049</v>
      </c>
      <c r="J48" s="27">
        <v>1362.3588377822</v>
      </c>
      <c r="K48" s="27">
        <v>8.7214296838332892</v>
      </c>
    </row>
    <row r="49" spans="1:11" x14ac:dyDescent="0.2">
      <c r="A49" s="22" t="s">
        <v>107</v>
      </c>
      <c r="B49" s="7" t="s">
        <v>771</v>
      </c>
      <c r="C49" s="31">
        <v>14</v>
      </c>
      <c r="D49" s="23">
        <v>1045623</v>
      </c>
      <c r="E49" s="24">
        <v>18.931690472334999</v>
      </c>
      <c r="F49" s="24">
        <v>0.44251207132185</v>
      </c>
      <c r="G49" s="25">
        <v>42.782314199436797</v>
      </c>
      <c r="H49" s="26" t="s">
        <v>17</v>
      </c>
      <c r="I49" s="23">
        <v>2965</v>
      </c>
      <c r="J49" s="27">
        <v>6910.0670224022697</v>
      </c>
      <c r="K49" s="27">
        <v>161.51690603247499</v>
      </c>
    </row>
    <row r="50" spans="1:11" ht="38.25" x14ac:dyDescent="0.2">
      <c r="A50" s="22" t="s">
        <v>108</v>
      </c>
      <c r="B50" s="7" t="s">
        <v>109</v>
      </c>
      <c r="C50" s="31">
        <v>11</v>
      </c>
      <c r="D50" s="23">
        <v>182293773</v>
      </c>
      <c r="E50" s="24">
        <v>5.1806748002107996</v>
      </c>
      <c r="F50" s="24">
        <v>3.4826643039320003E-2</v>
      </c>
      <c r="G50" s="25">
        <v>148.75607718959199</v>
      </c>
      <c r="H50" s="26" t="s">
        <v>17</v>
      </c>
      <c r="I50" s="23">
        <v>552682</v>
      </c>
      <c r="J50" s="27">
        <v>1890.9463020769399</v>
      </c>
      <c r="K50" s="27">
        <v>12.7117247093502</v>
      </c>
    </row>
    <row r="51" spans="1:11" x14ac:dyDescent="0.2">
      <c r="A51" s="22" t="s">
        <v>110</v>
      </c>
      <c r="B51" s="7" t="s">
        <v>111</v>
      </c>
      <c r="C51" s="31">
        <v>11</v>
      </c>
      <c r="D51" s="23">
        <v>28783795</v>
      </c>
      <c r="E51" s="24">
        <v>2.2100074811445301</v>
      </c>
      <c r="F51" s="24">
        <v>8.4682947747200005E-2</v>
      </c>
      <c r="G51" s="25">
        <v>26.097432126973501</v>
      </c>
      <c r="H51" s="26" t="s">
        <v>17</v>
      </c>
      <c r="I51" s="23">
        <v>79752</v>
      </c>
      <c r="J51" s="27">
        <v>806.65273061775201</v>
      </c>
      <c r="K51" s="27">
        <v>30.909275927726998</v>
      </c>
    </row>
    <row r="52" spans="1:11" ht="25.5" x14ac:dyDescent="0.2">
      <c r="A52" s="22" t="s">
        <v>112</v>
      </c>
      <c r="B52" s="7" t="s">
        <v>772</v>
      </c>
      <c r="C52" s="31">
        <v>4</v>
      </c>
      <c r="D52" s="23">
        <v>382915653</v>
      </c>
      <c r="E52" s="24">
        <v>4.3408559981790402</v>
      </c>
      <c r="F52" s="24">
        <v>2.4643642079070001E-2</v>
      </c>
      <c r="G52" s="25">
        <v>176.145067529024</v>
      </c>
      <c r="H52" s="26" t="s">
        <v>17</v>
      </c>
      <c r="I52" s="23">
        <v>1081894</v>
      </c>
      <c r="J52" s="27">
        <v>1584.41243933535</v>
      </c>
      <c r="K52" s="27">
        <v>8.9949293588608796</v>
      </c>
    </row>
    <row r="53" spans="1:11" ht="25.5" x14ac:dyDescent="0.2">
      <c r="A53" s="22" t="s">
        <v>113</v>
      </c>
      <c r="B53" s="7" t="s">
        <v>773</v>
      </c>
      <c r="C53" s="31">
        <v>4</v>
      </c>
      <c r="D53" s="23">
        <v>108141054</v>
      </c>
      <c r="E53" s="24">
        <v>2.6180791610557201</v>
      </c>
      <c r="F53" s="24">
        <v>4.3979670509209999E-2</v>
      </c>
      <c r="G53" s="25">
        <v>59.529303670152302</v>
      </c>
      <c r="H53" s="26" t="s">
        <v>17</v>
      </c>
      <c r="I53" s="23">
        <v>301190</v>
      </c>
      <c r="J53" s="27">
        <v>955.59889378534001</v>
      </c>
      <c r="K53" s="27">
        <v>16.052579735859901</v>
      </c>
    </row>
    <row r="54" spans="1:11" x14ac:dyDescent="0.2">
      <c r="A54" s="22" t="s">
        <v>114</v>
      </c>
      <c r="B54" s="7" t="s">
        <v>774</v>
      </c>
      <c r="C54" s="31">
        <v>4</v>
      </c>
      <c r="D54" s="23">
        <v>4384066</v>
      </c>
      <c r="E54" s="24">
        <v>32.311218780066497</v>
      </c>
      <c r="F54" s="24">
        <v>0.21615483909920999</v>
      </c>
      <c r="G54" s="25">
        <v>149.48182013744301</v>
      </c>
      <c r="H54" s="26" t="s">
        <v>17</v>
      </c>
      <c r="I54" s="23">
        <v>12055</v>
      </c>
      <c r="J54" s="27">
        <v>11793.594854724301</v>
      </c>
      <c r="K54" s="27">
        <v>78.896516271212604</v>
      </c>
    </row>
    <row r="55" spans="1:11" ht="38.25" x14ac:dyDescent="0.2">
      <c r="A55" s="22" t="s">
        <v>115</v>
      </c>
      <c r="B55" s="7" t="s">
        <v>990</v>
      </c>
      <c r="C55" s="31">
        <v>4</v>
      </c>
      <c r="D55" s="23">
        <v>1583242390</v>
      </c>
      <c r="E55" s="24">
        <v>1.44704810980621</v>
      </c>
      <c r="F55" s="24">
        <v>1.293561064577E-2</v>
      </c>
      <c r="G55" s="25">
        <v>111.865465762065</v>
      </c>
      <c r="H55" s="26" t="s">
        <v>17</v>
      </c>
      <c r="I55" s="23">
        <v>4429482</v>
      </c>
      <c r="J55" s="27">
        <v>528.17256007926699</v>
      </c>
      <c r="K55" s="27">
        <v>4.7214978857074499</v>
      </c>
    </row>
    <row r="56" spans="1:11" ht="38.25" x14ac:dyDescent="0.2">
      <c r="A56" s="22" t="s">
        <v>116</v>
      </c>
      <c r="B56" s="7" t="s">
        <v>991</v>
      </c>
      <c r="C56" s="31">
        <v>4</v>
      </c>
      <c r="D56" s="23">
        <v>225636529</v>
      </c>
      <c r="E56" s="24">
        <v>13.3589940113963</v>
      </c>
      <c r="F56" s="24">
        <v>3.2148185912110001E-2</v>
      </c>
      <c r="G56" s="25">
        <v>415.544256460273</v>
      </c>
      <c r="H56" s="26" t="s">
        <v>17</v>
      </c>
      <c r="I56" s="23">
        <v>643858</v>
      </c>
      <c r="J56" s="27">
        <v>4876.0328141596301</v>
      </c>
      <c r="K56" s="27">
        <v>11.7340878579218</v>
      </c>
    </row>
    <row r="57" spans="1:11" ht="25.5" x14ac:dyDescent="0.2">
      <c r="A57" s="22" t="s">
        <v>117</v>
      </c>
      <c r="B57" s="7" t="s">
        <v>118</v>
      </c>
      <c r="C57" s="31">
        <v>4</v>
      </c>
      <c r="D57" s="23">
        <v>2317506</v>
      </c>
      <c r="E57" s="24">
        <v>26.263619338215001</v>
      </c>
      <c r="F57" s="24">
        <v>0.29706027495863002</v>
      </c>
      <c r="G57" s="25">
        <v>88.411751931061104</v>
      </c>
      <c r="H57" s="26" t="s">
        <v>17</v>
      </c>
      <c r="I57" s="23">
        <v>6418</v>
      </c>
      <c r="J57" s="27">
        <v>9586.2210584484801</v>
      </c>
      <c r="K57" s="27">
        <v>108.427000359899</v>
      </c>
    </row>
    <row r="58" spans="1:11" x14ac:dyDescent="0.2">
      <c r="A58" s="22" t="s">
        <v>119</v>
      </c>
      <c r="B58" s="7" t="s">
        <v>120</v>
      </c>
      <c r="C58" s="31">
        <v>4</v>
      </c>
      <c r="D58" s="23">
        <v>30040156</v>
      </c>
      <c r="E58" s="24">
        <v>12.5104453305359</v>
      </c>
      <c r="F58" s="24">
        <v>8.3122830401590006E-2</v>
      </c>
      <c r="G58" s="25">
        <v>150.50552622058501</v>
      </c>
      <c r="H58" s="26" t="s">
        <v>17</v>
      </c>
      <c r="I58" s="23">
        <v>84213</v>
      </c>
      <c r="J58" s="27">
        <v>4566.31254564561</v>
      </c>
      <c r="K58" s="27">
        <v>30.339833096580801</v>
      </c>
    </row>
    <row r="59" spans="1:11" ht="63.75" x14ac:dyDescent="0.2">
      <c r="A59" s="22" t="s">
        <v>121</v>
      </c>
      <c r="B59" s="7" t="s">
        <v>992</v>
      </c>
      <c r="C59" s="31">
        <v>4</v>
      </c>
      <c r="D59" s="23">
        <v>176617594</v>
      </c>
      <c r="E59" s="24">
        <v>1.9155222148720099</v>
      </c>
      <c r="F59" s="24">
        <v>3.5314530579989997E-2</v>
      </c>
      <c r="G59" s="25">
        <v>54.2417578093835</v>
      </c>
      <c r="H59" s="26" t="s">
        <v>17</v>
      </c>
      <c r="I59" s="23">
        <v>499275</v>
      </c>
      <c r="J59" s="27">
        <v>699.16560842828505</v>
      </c>
      <c r="K59" s="27">
        <v>12.889803661697201</v>
      </c>
    </row>
    <row r="60" spans="1:11" ht="25.5" x14ac:dyDescent="0.2">
      <c r="A60" s="22" t="s">
        <v>122</v>
      </c>
      <c r="B60" s="7" t="s">
        <v>123</v>
      </c>
      <c r="C60" s="31">
        <v>4</v>
      </c>
      <c r="D60" s="23">
        <v>2434118251</v>
      </c>
      <c r="E60" s="24">
        <v>-0.15699245069689999</v>
      </c>
      <c r="F60" s="24">
        <v>1.0525040603449999E-2</v>
      </c>
      <c r="G60" s="25">
        <v>-14.916089791181999</v>
      </c>
      <c r="H60" s="26" t="s">
        <v>17</v>
      </c>
      <c r="I60" s="23">
        <v>6771307</v>
      </c>
      <c r="J60" s="27">
        <v>-57.302244504378997</v>
      </c>
      <c r="K60" s="27">
        <v>3.8416398202601401</v>
      </c>
    </row>
    <row r="61" spans="1:11" ht="38.25" x14ac:dyDescent="0.2">
      <c r="A61" s="22" t="s">
        <v>124</v>
      </c>
      <c r="B61" s="7" t="s">
        <v>125</v>
      </c>
      <c r="C61" s="31">
        <v>5</v>
      </c>
      <c r="D61" s="23">
        <v>1069839</v>
      </c>
      <c r="E61" s="24">
        <v>34.679918754757203</v>
      </c>
      <c r="F61" s="24">
        <v>0.43881867997891</v>
      </c>
      <c r="G61" s="25">
        <v>79.030178834739402</v>
      </c>
      <c r="H61" s="26" t="s">
        <v>17</v>
      </c>
      <c r="I61" s="23">
        <v>3495</v>
      </c>
      <c r="J61" s="27">
        <v>12658.1703454864</v>
      </c>
      <c r="K61" s="27">
        <v>160.16881819230099</v>
      </c>
    </row>
    <row r="62" spans="1:11" ht="25.5" x14ac:dyDescent="0.2">
      <c r="A62" s="22" t="s">
        <v>126</v>
      </c>
      <c r="B62" s="7" t="s">
        <v>127</v>
      </c>
      <c r="C62" s="31">
        <v>5</v>
      </c>
      <c r="D62" s="23">
        <v>22063108</v>
      </c>
      <c r="E62" s="24">
        <v>0.32776035318259</v>
      </c>
      <c r="F62" s="24">
        <v>9.6354753541040006E-2</v>
      </c>
      <c r="G62" s="25">
        <v>3.4016002442784199</v>
      </c>
      <c r="H62" s="26">
        <v>6.9999999999999999E-4</v>
      </c>
      <c r="I62" s="23">
        <v>61209</v>
      </c>
      <c r="J62" s="27">
        <v>119.63252891164601</v>
      </c>
      <c r="K62" s="27">
        <v>35.169485042479998</v>
      </c>
    </row>
    <row r="63" spans="1:11" ht="38.25" x14ac:dyDescent="0.2">
      <c r="A63" s="22" t="s">
        <v>128</v>
      </c>
      <c r="B63" s="7" t="s">
        <v>775</v>
      </c>
      <c r="C63" s="31">
        <v>5</v>
      </c>
      <c r="D63" s="23">
        <v>67128278</v>
      </c>
      <c r="E63" s="24">
        <v>3.8974441486513598</v>
      </c>
      <c r="F63" s="24">
        <v>5.6088796763419997E-2</v>
      </c>
      <c r="G63" s="25">
        <v>69.487034373197901</v>
      </c>
      <c r="H63" s="26" t="s">
        <v>17</v>
      </c>
      <c r="I63" s="23">
        <v>191859</v>
      </c>
      <c r="J63" s="27">
        <v>1422.5671142577501</v>
      </c>
      <c r="K63" s="27">
        <v>20.472410818649799</v>
      </c>
    </row>
    <row r="64" spans="1:11" x14ac:dyDescent="0.2">
      <c r="A64" s="22" t="s">
        <v>129</v>
      </c>
      <c r="B64" s="7" t="s">
        <v>130</v>
      </c>
      <c r="C64" s="31">
        <v>6</v>
      </c>
      <c r="D64" s="23">
        <v>22445940</v>
      </c>
      <c r="E64" s="24">
        <v>44.680736637703198</v>
      </c>
      <c r="F64" s="24">
        <v>9.6064005360580004E-2</v>
      </c>
      <c r="G64" s="25">
        <v>465.11423784580302</v>
      </c>
      <c r="H64" s="26" t="s">
        <v>17</v>
      </c>
      <c r="I64" s="23">
        <v>61842</v>
      </c>
      <c r="J64" s="27">
        <v>16308.468872761699</v>
      </c>
      <c r="K64" s="27">
        <v>35.0633619566132</v>
      </c>
    </row>
    <row r="65" spans="1:11" x14ac:dyDescent="0.2">
      <c r="A65" s="22" t="s">
        <v>131</v>
      </c>
      <c r="B65" s="7" t="s">
        <v>132</v>
      </c>
      <c r="C65" s="31">
        <v>6</v>
      </c>
      <c r="D65" s="23">
        <v>23968984</v>
      </c>
      <c r="E65" s="24">
        <v>8.0024272278754491</v>
      </c>
      <c r="F65" s="24">
        <v>9.2615131204450002E-2</v>
      </c>
      <c r="G65" s="25">
        <v>86.405181570279794</v>
      </c>
      <c r="H65" s="26" t="s">
        <v>17</v>
      </c>
      <c r="I65" s="23">
        <v>66600</v>
      </c>
      <c r="J65" s="27">
        <v>2920.8859381745401</v>
      </c>
      <c r="K65" s="27">
        <v>33.804522889622802</v>
      </c>
    </row>
    <row r="66" spans="1:11" x14ac:dyDescent="0.2">
      <c r="A66" s="22" t="s">
        <v>133</v>
      </c>
      <c r="B66" s="7" t="s">
        <v>134</v>
      </c>
      <c r="C66" s="31">
        <v>6</v>
      </c>
      <c r="D66" s="23">
        <v>40613724</v>
      </c>
      <c r="E66" s="24">
        <v>9.0070044199251704</v>
      </c>
      <c r="F66" s="24">
        <v>7.1928083727029996E-2</v>
      </c>
      <c r="G66" s="25">
        <v>125.22236035241301</v>
      </c>
      <c r="H66" s="26" t="s">
        <v>17</v>
      </c>
      <c r="I66" s="23">
        <v>120611</v>
      </c>
      <c r="J66" s="27">
        <v>3287.5566132726899</v>
      </c>
      <c r="K66" s="27">
        <v>26.253750560367401</v>
      </c>
    </row>
    <row r="67" spans="1:11" ht="51" x14ac:dyDescent="0.2">
      <c r="A67" s="22" t="s">
        <v>135</v>
      </c>
      <c r="B67" s="7" t="s">
        <v>136</v>
      </c>
      <c r="C67" s="31">
        <v>6</v>
      </c>
      <c r="D67" s="23">
        <v>31194541</v>
      </c>
      <c r="E67" s="24">
        <v>3.1236033975814701</v>
      </c>
      <c r="F67" s="24">
        <v>8.1517858773060003E-2</v>
      </c>
      <c r="G67" s="25">
        <v>38.318025578630703</v>
      </c>
      <c r="H67" s="26" t="s">
        <v>17</v>
      </c>
      <c r="I67" s="23">
        <v>89544</v>
      </c>
      <c r="J67" s="27">
        <v>1140.1152401172301</v>
      </c>
      <c r="K67" s="27">
        <v>29.7540184521683</v>
      </c>
    </row>
    <row r="68" spans="1:11" ht="51" x14ac:dyDescent="0.2">
      <c r="A68" s="22" t="s">
        <v>137</v>
      </c>
      <c r="B68" s="7" t="s">
        <v>138</v>
      </c>
      <c r="C68" s="31">
        <v>6</v>
      </c>
      <c r="D68" s="23">
        <v>137027040</v>
      </c>
      <c r="E68" s="24">
        <v>1.9776894261701601</v>
      </c>
      <c r="F68" s="24">
        <v>3.894794125586E-2</v>
      </c>
      <c r="G68" s="25">
        <v>50.777765458212301</v>
      </c>
      <c r="H68" s="26" t="s">
        <v>17</v>
      </c>
      <c r="I68" s="23">
        <v>380913</v>
      </c>
      <c r="J68" s="27">
        <v>721.85664055210702</v>
      </c>
      <c r="K68" s="27">
        <v>14.2159985583879</v>
      </c>
    </row>
    <row r="69" spans="1:11" ht="51" x14ac:dyDescent="0.2">
      <c r="A69" s="22" t="s">
        <v>139</v>
      </c>
      <c r="B69" s="7" t="s">
        <v>140</v>
      </c>
      <c r="C69" s="31">
        <v>6</v>
      </c>
      <c r="D69" s="23">
        <v>52816050</v>
      </c>
      <c r="E69" s="24">
        <v>2.6090045735096901</v>
      </c>
      <c r="F69" s="24">
        <v>6.2628158685689994E-2</v>
      </c>
      <c r="G69" s="25">
        <v>41.658650489847901</v>
      </c>
      <c r="H69" s="26" t="s">
        <v>17</v>
      </c>
      <c r="I69" s="23">
        <v>150866</v>
      </c>
      <c r="J69" s="27">
        <v>952.28666933103602</v>
      </c>
      <c r="K69" s="27">
        <v>22.859277920275101</v>
      </c>
    </row>
    <row r="70" spans="1:11" ht="25.5" x14ac:dyDescent="0.2">
      <c r="A70" s="22" t="s">
        <v>141</v>
      </c>
      <c r="B70" s="7" t="s">
        <v>142</v>
      </c>
      <c r="C70" s="31">
        <v>8</v>
      </c>
      <c r="D70" s="23">
        <v>1008117</v>
      </c>
      <c r="E70" s="24">
        <v>371.70851386709103</v>
      </c>
      <c r="F70" s="24">
        <v>0.45054748310825998</v>
      </c>
      <c r="G70" s="25">
        <v>825.01518220172102</v>
      </c>
      <c r="H70" s="26" t="s">
        <v>17</v>
      </c>
      <c r="I70" s="23">
        <v>2779</v>
      </c>
      <c r="J70" s="27">
        <v>135673.607561488</v>
      </c>
      <c r="K70" s="27">
        <v>164.449831334517</v>
      </c>
    </row>
    <row r="71" spans="1:11" ht="25.5" x14ac:dyDescent="0.2">
      <c r="A71" s="22" t="s">
        <v>143</v>
      </c>
      <c r="B71" s="7" t="s">
        <v>144</v>
      </c>
      <c r="C71" s="31">
        <v>8</v>
      </c>
      <c r="D71" s="23">
        <v>353241</v>
      </c>
      <c r="E71" s="24">
        <v>221.31130201707299</v>
      </c>
      <c r="F71" s="24">
        <v>0.76082729554770001</v>
      </c>
      <c r="G71" s="25">
        <v>290.88244245726901</v>
      </c>
      <c r="H71" s="26" t="s">
        <v>17</v>
      </c>
      <c r="I71" s="23">
        <v>975</v>
      </c>
      <c r="J71" s="27">
        <v>80778.625236231499</v>
      </c>
      <c r="K71" s="27">
        <v>277.70196287490899</v>
      </c>
    </row>
    <row r="72" spans="1:11" ht="25.5" x14ac:dyDescent="0.2">
      <c r="A72" s="22" t="s">
        <v>145</v>
      </c>
      <c r="B72" s="7" t="s">
        <v>146</v>
      </c>
      <c r="C72" s="31">
        <v>8</v>
      </c>
      <c r="D72" s="23">
        <v>19649824</v>
      </c>
      <c r="E72" s="24">
        <v>5.6268244480712504</v>
      </c>
      <c r="F72" s="24">
        <v>0.10400624343876</v>
      </c>
      <c r="G72" s="25">
        <v>54.100833392604798</v>
      </c>
      <c r="H72" s="26" t="s">
        <v>17</v>
      </c>
      <c r="I72" s="23">
        <v>57328</v>
      </c>
      <c r="J72" s="27">
        <v>2053.7909235460102</v>
      </c>
      <c r="K72" s="27">
        <v>37.962278855148703</v>
      </c>
    </row>
    <row r="73" spans="1:11" x14ac:dyDescent="0.2">
      <c r="A73" s="22" t="s">
        <v>776</v>
      </c>
      <c r="B73" s="7" t="s">
        <v>993</v>
      </c>
      <c r="C73" s="31">
        <v>7</v>
      </c>
      <c r="D73" s="23">
        <v>104395</v>
      </c>
      <c r="E73" s="24">
        <v>332.46300637821099</v>
      </c>
      <c r="F73" s="24">
        <v>1.39941524572611</v>
      </c>
      <c r="G73" s="25">
        <v>237.57280577982101</v>
      </c>
      <c r="H73" s="26" t="s">
        <v>17</v>
      </c>
      <c r="I73" s="23">
        <v>287</v>
      </c>
      <c r="J73" s="27">
        <v>121348.997328047</v>
      </c>
      <c r="K73" s="27">
        <v>510.78656469003101</v>
      </c>
    </row>
    <row r="74" spans="1:11" ht="25.5" x14ac:dyDescent="0.2">
      <c r="A74" s="22" t="s">
        <v>147</v>
      </c>
      <c r="B74" s="7" t="s">
        <v>148</v>
      </c>
      <c r="C74" s="31">
        <v>13</v>
      </c>
      <c r="D74" s="23">
        <v>1018420455</v>
      </c>
      <c r="E74" s="24">
        <v>1.60425297407609</v>
      </c>
      <c r="F74" s="24">
        <v>1.5952036454450001E-2</v>
      </c>
      <c r="G74" s="25">
        <v>100.56728359774399</v>
      </c>
      <c r="H74" s="26" t="s">
        <v>17</v>
      </c>
      <c r="I74" s="23">
        <v>2830907</v>
      </c>
      <c r="J74" s="27">
        <v>585.55233553777305</v>
      </c>
      <c r="K74" s="27">
        <v>5.8224933058737696</v>
      </c>
    </row>
    <row r="75" spans="1:11" ht="51" x14ac:dyDescent="0.2">
      <c r="A75" s="22" t="s">
        <v>149</v>
      </c>
      <c r="B75" s="7" t="s">
        <v>150</v>
      </c>
      <c r="C75" s="31">
        <v>7</v>
      </c>
      <c r="D75" s="23">
        <v>377217165</v>
      </c>
      <c r="E75" s="24">
        <v>3.7554331162088701</v>
      </c>
      <c r="F75" s="24">
        <v>2.5638858073210001E-2</v>
      </c>
      <c r="G75" s="25">
        <v>146.47427375608299</v>
      </c>
      <c r="H75" s="26" t="s">
        <v>17</v>
      </c>
      <c r="I75" s="23">
        <v>1062652</v>
      </c>
      <c r="J75" s="27">
        <v>1370.7330874162401</v>
      </c>
      <c r="K75" s="27">
        <v>9.3581831967220293</v>
      </c>
    </row>
    <row r="76" spans="1:11" ht="38.25" x14ac:dyDescent="0.2">
      <c r="A76" s="22" t="s">
        <v>151</v>
      </c>
      <c r="B76" s="7" t="s">
        <v>777</v>
      </c>
      <c r="C76" s="31">
        <v>7</v>
      </c>
      <c r="D76" s="23">
        <v>29227538</v>
      </c>
      <c r="E76" s="24">
        <v>7.1567930439928098</v>
      </c>
      <c r="F76" s="24">
        <v>8.4967300478919996E-2</v>
      </c>
      <c r="G76" s="25">
        <v>84.229968513222005</v>
      </c>
      <c r="H76" s="26" t="s">
        <v>17</v>
      </c>
      <c r="I76" s="23">
        <v>82302</v>
      </c>
      <c r="J76" s="27">
        <v>2612.2294610573799</v>
      </c>
      <c r="K76" s="27">
        <v>31.013064674805399</v>
      </c>
    </row>
    <row r="77" spans="1:11" ht="38.25" x14ac:dyDescent="0.2">
      <c r="A77" s="22" t="s">
        <v>152</v>
      </c>
      <c r="B77" s="7" t="s">
        <v>778</v>
      </c>
      <c r="C77" s="31">
        <v>7</v>
      </c>
      <c r="D77" s="23">
        <v>152138714</v>
      </c>
      <c r="E77" s="24">
        <v>2.7875226272531801</v>
      </c>
      <c r="F77" s="24">
        <v>3.7446303362409998E-2</v>
      </c>
      <c r="G77" s="25">
        <v>74.440528889469903</v>
      </c>
      <c r="H77" s="26" t="s">
        <v>17</v>
      </c>
      <c r="I77" s="23">
        <v>435862</v>
      </c>
      <c r="J77" s="27">
        <v>1017.44575894741</v>
      </c>
      <c r="K77" s="27">
        <v>13.6679007272789</v>
      </c>
    </row>
    <row r="78" spans="1:11" ht="38.25" x14ac:dyDescent="0.2">
      <c r="A78" s="22" t="s">
        <v>153</v>
      </c>
      <c r="B78" s="7" t="s">
        <v>154</v>
      </c>
      <c r="C78" s="31">
        <v>8</v>
      </c>
      <c r="D78" s="23">
        <v>3684596</v>
      </c>
      <c r="E78" s="24">
        <v>8.9120642014184401</v>
      </c>
      <c r="F78" s="24">
        <v>0.23575269997257001</v>
      </c>
      <c r="G78" s="25">
        <v>37.802596544833797</v>
      </c>
      <c r="H78" s="26" t="s">
        <v>17</v>
      </c>
      <c r="I78" s="23">
        <v>10394</v>
      </c>
      <c r="J78" s="27">
        <v>3252.9034335177298</v>
      </c>
      <c r="K78" s="27">
        <v>86.049735489989203</v>
      </c>
    </row>
    <row r="79" spans="1:11" ht="38.25" x14ac:dyDescent="0.2">
      <c r="A79" s="22" t="s">
        <v>155</v>
      </c>
      <c r="B79" s="7" t="s">
        <v>1015</v>
      </c>
      <c r="C79" s="31">
        <v>8</v>
      </c>
      <c r="D79" s="23">
        <v>33927213</v>
      </c>
      <c r="E79" s="24">
        <v>7.9528357609259803</v>
      </c>
      <c r="F79" s="24">
        <v>7.9230195312349996E-2</v>
      </c>
      <c r="G79" s="25">
        <v>100.37632407157101</v>
      </c>
      <c r="H79" s="26" t="s">
        <v>17</v>
      </c>
      <c r="I79" s="23">
        <v>96386</v>
      </c>
      <c r="J79" s="27">
        <v>2902.7850527379801</v>
      </c>
      <c r="K79" s="27">
        <v>28.919021289006501</v>
      </c>
    </row>
    <row r="80" spans="1:11" ht="25.5" x14ac:dyDescent="0.2">
      <c r="A80" s="22" t="s">
        <v>156</v>
      </c>
      <c r="B80" s="7" t="s">
        <v>779</v>
      </c>
      <c r="C80" s="31">
        <v>8</v>
      </c>
      <c r="D80" s="23">
        <v>797412</v>
      </c>
      <c r="E80" s="24">
        <v>40.823015150550901</v>
      </c>
      <c r="F80" s="24">
        <v>0.50805579635386999</v>
      </c>
      <c r="G80" s="25">
        <v>80.351440616410002</v>
      </c>
      <c r="H80" s="26" t="s">
        <v>17</v>
      </c>
      <c r="I80" s="23">
        <v>2409</v>
      </c>
      <c r="J80" s="27">
        <v>14900.400529951101</v>
      </c>
      <c r="K80" s="27">
        <v>185.44036566916299</v>
      </c>
    </row>
    <row r="81" spans="1:11" ht="25.5" x14ac:dyDescent="0.2">
      <c r="A81" s="22" t="s">
        <v>157</v>
      </c>
      <c r="B81" s="7" t="s">
        <v>158</v>
      </c>
      <c r="C81" s="31">
        <v>8</v>
      </c>
      <c r="D81" s="23">
        <v>14954861</v>
      </c>
      <c r="E81" s="24">
        <v>3.0146136441642901</v>
      </c>
      <c r="F81" s="24">
        <v>0.11701629262066</v>
      </c>
      <c r="G81" s="25">
        <v>25.7623410949864</v>
      </c>
      <c r="H81" s="26" t="s">
        <v>17</v>
      </c>
      <c r="I81" s="23">
        <v>41268</v>
      </c>
      <c r="J81" s="27">
        <v>1100.33398011997</v>
      </c>
      <c r="K81" s="27">
        <v>42.710946806542502</v>
      </c>
    </row>
    <row r="82" spans="1:11" x14ac:dyDescent="0.2">
      <c r="A82" s="22" t="s">
        <v>159</v>
      </c>
      <c r="B82" s="7" t="s">
        <v>780</v>
      </c>
      <c r="C82" s="31">
        <v>8</v>
      </c>
      <c r="D82" s="23">
        <v>13413347</v>
      </c>
      <c r="E82" s="24">
        <v>27.981533451479802</v>
      </c>
      <c r="F82" s="24">
        <v>0.12773406294674</v>
      </c>
      <c r="G82" s="25">
        <v>219.06085820778199</v>
      </c>
      <c r="H82" s="26" t="s">
        <v>17</v>
      </c>
      <c r="I82" s="23">
        <v>45789</v>
      </c>
      <c r="J82" s="27">
        <v>10213.2597097901</v>
      </c>
      <c r="K82" s="27">
        <v>46.622932975560303</v>
      </c>
    </row>
    <row r="83" spans="1:11" x14ac:dyDescent="0.2">
      <c r="A83" s="22" t="s">
        <v>781</v>
      </c>
      <c r="B83" s="7" t="s">
        <v>782</v>
      </c>
      <c r="C83" s="31">
        <v>11</v>
      </c>
      <c r="D83" s="23">
        <v>205172421</v>
      </c>
      <c r="E83" s="24">
        <v>3.35172225519239</v>
      </c>
      <c r="F83" s="24">
        <v>3.2612077548909997E-2</v>
      </c>
      <c r="G83" s="25">
        <v>102.77549015901</v>
      </c>
      <c r="H83" s="26" t="s">
        <v>17</v>
      </c>
      <c r="I83" s="23">
        <v>566837</v>
      </c>
      <c r="J83" s="27">
        <v>1223.37862314522</v>
      </c>
      <c r="K83" s="27">
        <v>11.9034083053504</v>
      </c>
    </row>
    <row r="84" spans="1:11" ht="25.5" x14ac:dyDescent="0.2">
      <c r="A84" s="22" t="s">
        <v>160</v>
      </c>
      <c r="B84" s="7" t="s">
        <v>783</v>
      </c>
      <c r="C84" s="31">
        <v>8</v>
      </c>
      <c r="D84" s="23">
        <v>105796818</v>
      </c>
      <c r="E84" s="24">
        <v>6.3221458701845501</v>
      </c>
      <c r="F84" s="24">
        <v>4.8785694093200001E-2</v>
      </c>
      <c r="G84" s="25">
        <v>129.590159322246</v>
      </c>
      <c r="H84" s="26" t="s">
        <v>17</v>
      </c>
      <c r="I84" s="23">
        <v>309944</v>
      </c>
      <c r="J84" s="27">
        <v>2307.5832426173602</v>
      </c>
      <c r="K84" s="27">
        <v>17.806778344019101</v>
      </c>
    </row>
    <row r="85" spans="1:11" x14ac:dyDescent="0.2">
      <c r="A85" s="22" t="s">
        <v>161</v>
      </c>
      <c r="B85" s="7" t="s">
        <v>162</v>
      </c>
      <c r="C85" s="31">
        <v>11</v>
      </c>
      <c r="D85" s="23">
        <v>90671968</v>
      </c>
      <c r="E85" s="24">
        <v>13.9347210543008</v>
      </c>
      <c r="F85" s="24">
        <v>4.8376115336260003E-2</v>
      </c>
      <c r="G85" s="25">
        <v>288.04960789929697</v>
      </c>
      <c r="H85" s="26" t="s">
        <v>17</v>
      </c>
      <c r="I85" s="23">
        <v>259374</v>
      </c>
      <c r="J85" s="27">
        <v>5086.1731848197696</v>
      </c>
      <c r="K85" s="27">
        <v>17.6572820977348</v>
      </c>
    </row>
    <row r="86" spans="1:11" x14ac:dyDescent="0.2">
      <c r="A86" s="22" t="s">
        <v>163</v>
      </c>
      <c r="B86" s="7" t="s">
        <v>164</v>
      </c>
      <c r="C86" s="31">
        <v>11</v>
      </c>
      <c r="D86" s="23">
        <v>251683949</v>
      </c>
      <c r="E86" s="24">
        <v>5.7805177020080203</v>
      </c>
      <c r="F86" s="24">
        <v>2.9394686435660001E-2</v>
      </c>
      <c r="G86" s="25">
        <v>196.65178993013799</v>
      </c>
      <c r="H86" s="26" t="s">
        <v>17</v>
      </c>
      <c r="I86" s="23">
        <v>709079</v>
      </c>
      <c r="J86" s="27">
        <v>2109.8889612329299</v>
      </c>
      <c r="K86" s="27">
        <v>10.7290605490165</v>
      </c>
    </row>
    <row r="87" spans="1:11" x14ac:dyDescent="0.2">
      <c r="A87" s="22" t="s">
        <v>165</v>
      </c>
      <c r="B87" s="7" t="s">
        <v>166</v>
      </c>
      <c r="C87" s="31">
        <v>11</v>
      </c>
      <c r="D87" s="23">
        <v>113737964</v>
      </c>
      <c r="E87" s="24">
        <v>16.377282783291399</v>
      </c>
      <c r="F87" s="24">
        <v>4.2948769028270002E-2</v>
      </c>
      <c r="G87" s="25">
        <v>381.32135457735501</v>
      </c>
      <c r="H87" s="26" t="s">
        <v>17</v>
      </c>
      <c r="I87" s="23">
        <v>317575</v>
      </c>
      <c r="J87" s="27">
        <v>5977.7082159013698</v>
      </c>
      <c r="K87" s="27">
        <v>15.67630069532</v>
      </c>
    </row>
    <row r="88" spans="1:11" ht="25.5" x14ac:dyDescent="0.2">
      <c r="A88" s="22" t="s">
        <v>167</v>
      </c>
      <c r="B88" s="7" t="s">
        <v>168</v>
      </c>
      <c r="C88" s="31">
        <v>11</v>
      </c>
      <c r="D88" s="23">
        <v>219338990</v>
      </c>
      <c r="E88" s="24">
        <v>8.3192477017961899</v>
      </c>
      <c r="F88" s="24">
        <v>3.160975253441E-2</v>
      </c>
      <c r="G88" s="25">
        <v>263.18610665297598</v>
      </c>
      <c r="H88" s="26" t="s">
        <v>17</v>
      </c>
      <c r="I88" s="23">
        <v>609291</v>
      </c>
      <c r="J88" s="27">
        <v>3036.5254111556101</v>
      </c>
      <c r="K88" s="27">
        <v>11.537559675060701</v>
      </c>
    </row>
    <row r="89" spans="1:11" ht="89.25" x14ac:dyDescent="0.2">
      <c r="A89" s="22" t="s">
        <v>169</v>
      </c>
      <c r="B89" s="7" t="s">
        <v>994</v>
      </c>
      <c r="C89" s="31">
        <v>11</v>
      </c>
      <c r="D89" s="23">
        <v>923768479</v>
      </c>
      <c r="E89" s="24">
        <v>1.1132978092375601</v>
      </c>
      <c r="F89" s="24">
        <v>1.5781466410009999E-2</v>
      </c>
      <c r="G89" s="25">
        <v>70.544636367354101</v>
      </c>
      <c r="H89" s="26" t="s">
        <v>17</v>
      </c>
      <c r="I89" s="23">
        <v>2569140</v>
      </c>
      <c r="J89" s="27">
        <v>406.35370037170998</v>
      </c>
      <c r="K89" s="27">
        <v>5.7602352396525802</v>
      </c>
    </row>
    <row r="90" spans="1:11" ht="63.75" x14ac:dyDescent="0.2">
      <c r="A90" s="22" t="s">
        <v>170</v>
      </c>
      <c r="B90" s="7" t="s">
        <v>784</v>
      </c>
      <c r="C90" s="31">
        <v>11</v>
      </c>
      <c r="D90" s="23">
        <v>680511291</v>
      </c>
      <c r="E90" s="24">
        <v>4.2223997515261802</v>
      </c>
      <c r="F90" s="24">
        <v>1.829459061436E-2</v>
      </c>
      <c r="G90" s="25">
        <v>230.80045028241301</v>
      </c>
      <c r="H90" s="26" t="s">
        <v>17</v>
      </c>
      <c r="I90" s="23">
        <v>1926076</v>
      </c>
      <c r="J90" s="27">
        <v>1541.17590930705</v>
      </c>
      <c r="K90" s="27">
        <v>6.6775255742405903</v>
      </c>
    </row>
    <row r="91" spans="1:11" x14ac:dyDescent="0.2">
      <c r="A91" s="22" t="s">
        <v>171</v>
      </c>
      <c r="B91" s="7" t="s">
        <v>172</v>
      </c>
      <c r="C91" s="31">
        <v>11</v>
      </c>
      <c r="D91" s="23">
        <v>40936689</v>
      </c>
      <c r="E91" s="24">
        <v>6.64994846662767</v>
      </c>
      <c r="F91" s="24">
        <v>7.1309521129619996E-2</v>
      </c>
      <c r="G91" s="25">
        <v>93.254706542484698</v>
      </c>
      <c r="H91" s="26" t="s">
        <v>17</v>
      </c>
      <c r="I91" s="23">
        <v>112995</v>
      </c>
      <c r="J91" s="27">
        <v>2427.2311903190998</v>
      </c>
      <c r="K91" s="27">
        <v>26.0279752123107</v>
      </c>
    </row>
    <row r="92" spans="1:11" x14ac:dyDescent="0.2">
      <c r="A92" s="22" t="s">
        <v>173</v>
      </c>
      <c r="B92" s="7" t="s">
        <v>174</v>
      </c>
      <c r="C92" s="31">
        <v>6</v>
      </c>
      <c r="D92" s="23">
        <v>12033301</v>
      </c>
      <c r="E92" s="24">
        <v>16.333119803069199</v>
      </c>
      <c r="F92" s="24">
        <v>0.13950174728709999</v>
      </c>
      <c r="G92" s="25">
        <v>117.08182958780201</v>
      </c>
      <c r="H92" s="26" t="s">
        <v>17</v>
      </c>
      <c r="I92" s="23">
        <v>37282</v>
      </c>
      <c r="J92" s="27">
        <v>5961.5887281202604</v>
      </c>
      <c r="K92" s="27">
        <v>50.918137759792799</v>
      </c>
    </row>
    <row r="93" spans="1:11" x14ac:dyDescent="0.2">
      <c r="A93" s="22" t="s">
        <v>175</v>
      </c>
      <c r="B93" s="7" t="s">
        <v>176</v>
      </c>
      <c r="C93" s="31">
        <v>31</v>
      </c>
      <c r="D93" s="23">
        <v>44013892</v>
      </c>
      <c r="E93" s="24">
        <v>6.3529974292800597</v>
      </c>
      <c r="F93" s="24">
        <v>6.8962778395659993E-2</v>
      </c>
      <c r="G93" s="25">
        <v>92.122121194586995</v>
      </c>
      <c r="H93" s="26" t="s">
        <v>17</v>
      </c>
      <c r="I93" s="23">
        <v>121253</v>
      </c>
      <c r="J93" s="27">
        <v>2318.8440616872199</v>
      </c>
      <c r="K93" s="27">
        <v>25.1714141144144</v>
      </c>
    </row>
    <row r="94" spans="1:11" x14ac:dyDescent="0.2">
      <c r="A94" s="22" t="s">
        <v>785</v>
      </c>
      <c r="B94" s="7" t="s">
        <v>786</v>
      </c>
      <c r="C94" s="31">
        <v>11</v>
      </c>
      <c r="D94" s="23">
        <v>110813265</v>
      </c>
      <c r="E94" s="24">
        <v>1.5008905425977299</v>
      </c>
      <c r="F94" s="24">
        <v>4.320956828434E-2</v>
      </c>
      <c r="G94" s="25">
        <v>34.735143214604399</v>
      </c>
      <c r="H94" s="26" t="s">
        <v>17</v>
      </c>
      <c r="I94" s="23">
        <v>306753</v>
      </c>
      <c r="J94" s="27">
        <v>547.82504804816995</v>
      </c>
      <c r="K94" s="27">
        <v>15.771492423783601</v>
      </c>
    </row>
    <row r="95" spans="1:11" ht="25.5" x14ac:dyDescent="0.2">
      <c r="A95" s="22" t="s">
        <v>177</v>
      </c>
      <c r="B95" s="7" t="s">
        <v>787</v>
      </c>
      <c r="C95" s="31">
        <v>6</v>
      </c>
      <c r="D95" s="23">
        <v>5667053</v>
      </c>
      <c r="E95" s="24">
        <v>8.56839763663735</v>
      </c>
      <c r="F95" s="24">
        <v>0.19044357807425999</v>
      </c>
      <c r="G95" s="25">
        <v>44.991790866774302</v>
      </c>
      <c r="H95" s="26" t="s">
        <v>17</v>
      </c>
      <c r="I95" s="23">
        <v>17315</v>
      </c>
      <c r="J95" s="27">
        <v>3127.4651373726301</v>
      </c>
      <c r="K95" s="27">
        <v>69.511905997105202</v>
      </c>
    </row>
    <row r="96" spans="1:11" ht="51" x14ac:dyDescent="0.2">
      <c r="A96" s="22" t="s">
        <v>788</v>
      </c>
      <c r="B96" s="7" t="s">
        <v>789</v>
      </c>
      <c r="C96" s="31">
        <v>11</v>
      </c>
      <c r="D96" s="23">
        <v>627127363</v>
      </c>
      <c r="E96" s="24">
        <v>2.3244491124744</v>
      </c>
      <c r="F96" s="24">
        <v>1.8631328155579999E-2</v>
      </c>
      <c r="G96" s="25">
        <v>124.760247528443</v>
      </c>
      <c r="H96" s="26" t="s">
        <v>17</v>
      </c>
      <c r="I96" s="23">
        <v>1739327</v>
      </c>
      <c r="J96" s="27">
        <v>848.42392605315604</v>
      </c>
      <c r="K96" s="27">
        <v>6.8004347767884097</v>
      </c>
    </row>
    <row r="97" spans="1:11" ht="38.25" x14ac:dyDescent="0.2">
      <c r="A97" s="22" t="s">
        <v>178</v>
      </c>
      <c r="B97" s="7" t="s">
        <v>179</v>
      </c>
      <c r="C97" s="31">
        <v>11</v>
      </c>
      <c r="D97" s="23">
        <v>294886645</v>
      </c>
      <c r="E97" s="24">
        <v>3.2357037479445698</v>
      </c>
      <c r="F97" s="24">
        <v>2.6877546836969999E-2</v>
      </c>
      <c r="G97" s="25">
        <v>120.386870407895</v>
      </c>
      <c r="H97" s="26" t="s">
        <v>17</v>
      </c>
      <c r="I97" s="23">
        <v>814289</v>
      </c>
      <c r="J97" s="27">
        <v>1181.0318679997699</v>
      </c>
      <c r="K97" s="27">
        <v>9.8103045954944292</v>
      </c>
    </row>
    <row r="98" spans="1:11" ht="51" x14ac:dyDescent="0.2">
      <c r="A98" s="22" t="s">
        <v>180</v>
      </c>
      <c r="B98" s="7" t="s">
        <v>790</v>
      </c>
      <c r="C98" s="31">
        <v>11</v>
      </c>
      <c r="D98" s="23">
        <v>754963936</v>
      </c>
      <c r="E98" s="24">
        <v>1.4986793579528801</v>
      </c>
      <c r="F98" s="24">
        <v>1.726195882694E-2</v>
      </c>
      <c r="G98" s="25">
        <v>86.819773640856596</v>
      </c>
      <c r="H98" s="26" t="s">
        <v>17</v>
      </c>
      <c r="I98" s="23">
        <v>2090940</v>
      </c>
      <c r="J98" s="27">
        <v>547.01796565279994</v>
      </c>
      <c r="K98" s="27">
        <v>6.3006149718337703</v>
      </c>
    </row>
    <row r="99" spans="1:11" ht="38.25" x14ac:dyDescent="0.2">
      <c r="A99" s="22" t="s">
        <v>181</v>
      </c>
      <c r="B99" s="7" t="s">
        <v>182</v>
      </c>
      <c r="C99" s="31">
        <v>6</v>
      </c>
      <c r="D99" s="23">
        <v>133746633</v>
      </c>
      <c r="E99" s="24">
        <v>1.4014904595897</v>
      </c>
      <c r="F99" s="24">
        <v>3.9568040652780002E-2</v>
      </c>
      <c r="G99" s="25">
        <v>35.419758887940297</v>
      </c>
      <c r="H99" s="26" t="s">
        <v>17</v>
      </c>
      <c r="I99" s="23">
        <v>374916</v>
      </c>
      <c r="J99" s="27">
        <v>511.54401775024002</v>
      </c>
      <c r="K99" s="27">
        <v>14.4423348382648</v>
      </c>
    </row>
    <row r="100" spans="1:11" ht="38.25" x14ac:dyDescent="0.2">
      <c r="A100" s="22" t="s">
        <v>183</v>
      </c>
      <c r="B100" s="7" t="s">
        <v>791</v>
      </c>
      <c r="C100" s="31">
        <v>14</v>
      </c>
      <c r="D100" s="23">
        <v>57083186</v>
      </c>
      <c r="E100" s="24">
        <v>8.7964616018732507</v>
      </c>
      <c r="F100" s="24">
        <v>6.0487655893549999E-2</v>
      </c>
      <c r="G100" s="25">
        <v>145.42573144765899</v>
      </c>
      <c r="H100" s="26" t="s">
        <v>17</v>
      </c>
      <c r="I100" s="23">
        <v>159280</v>
      </c>
      <c r="J100" s="27">
        <v>3210.7084846837301</v>
      </c>
      <c r="K100" s="27">
        <v>22.077994401144402</v>
      </c>
    </row>
    <row r="101" spans="1:11" ht="76.5" x14ac:dyDescent="0.2">
      <c r="A101" s="22" t="s">
        <v>184</v>
      </c>
      <c r="B101" s="7" t="s">
        <v>995</v>
      </c>
      <c r="C101" s="31">
        <v>14</v>
      </c>
      <c r="D101" s="23">
        <v>169068515</v>
      </c>
      <c r="E101" s="24">
        <v>3.8945043523462601</v>
      </c>
      <c r="F101" s="24">
        <v>3.560046648351E-2</v>
      </c>
      <c r="G101" s="25">
        <v>109.394756221801</v>
      </c>
      <c r="H101" s="26" t="s">
        <v>17</v>
      </c>
      <c r="I101" s="23">
        <v>481389</v>
      </c>
      <c r="J101" s="27">
        <v>1421.49408860638</v>
      </c>
      <c r="K101" s="27">
        <v>12.994170266482101</v>
      </c>
    </row>
    <row r="102" spans="1:11" x14ac:dyDescent="0.2">
      <c r="A102" s="22" t="s">
        <v>185</v>
      </c>
      <c r="B102" s="7" t="s">
        <v>186</v>
      </c>
      <c r="C102" s="31">
        <v>14</v>
      </c>
      <c r="D102" s="23">
        <v>25902369</v>
      </c>
      <c r="E102" s="24">
        <v>19.056288895262</v>
      </c>
      <c r="F102" s="24">
        <v>9.0079486118489996E-2</v>
      </c>
      <c r="G102" s="25">
        <v>211.54970700204299</v>
      </c>
      <c r="H102" s="26" t="s">
        <v>17</v>
      </c>
      <c r="I102" s="23">
        <v>71427</v>
      </c>
      <c r="J102" s="27">
        <v>6955.5454467706404</v>
      </c>
      <c r="K102" s="27">
        <v>32.879012433250402</v>
      </c>
    </row>
    <row r="103" spans="1:11" ht="38.25" x14ac:dyDescent="0.2">
      <c r="A103" s="22" t="s">
        <v>187</v>
      </c>
      <c r="B103" s="7" t="s">
        <v>792</v>
      </c>
      <c r="C103" s="31">
        <v>14</v>
      </c>
      <c r="D103" s="23">
        <v>34709903</v>
      </c>
      <c r="E103" s="24">
        <v>10.6670478032389</v>
      </c>
      <c r="F103" s="24">
        <v>7.8055958899020006E-2</v>
      </c>
      <c r="G103" s="25">
        <v>136.65898098873299</v>
      </c>
      <c r="H103" s="26" t="s">
        <v>17</v>
      </c>
      <c r="I103" s="23">
        <v>98265</v>
      </c>
      <c r="J103" s="27">
        <v>3893.47244818222</v>
      </c>
      <c r="K103" s="27">
        <v>28.490424998143599</v>
      </c>
    </row>
    <row r="104" spans="1:11" x14ac:dyDescent="0.2">
      <c r="A104" s="22" t="s">
        <v>188</v>
      </c>
      <c r="B104" s="7" t="s">
        <v>189</v>
      </c>
      <c r="C104" s="31">
        <v>14</v>
      </c>
      <c r="D104" s="23">
        <v>280299362</v>
      </c>
      <c r="E104" s="24">
        <v>3.9786432289616802</v>
      </c>
      <c r="F104" s="24">
        <v>2.8011317472859999E-2</v>
      </c>
      <c r="G104" s="25">
        <v>142.03699032780699</v>
      </c>
      <c r="H104" s="26" t="s">
        <v>17</v>
      </c>
      <c r="I104" s="23">
        <v>791561</v>
      </c>
      <c r="J104" s="27">
        <v>1452.2047785710099</v>
      </c>
      <c r="K104" s="27">
        <v>10.2241308775937</v>
      </c>
    </row>
    <row r="105" spans="1:11" x14ac:dyDescent="0.2">
      <c r="A105" s="22" t="s">
        <v>190</v>
      </c>
      <c r="B105" s="7" t="s">
        <v>191</v>
      </c>
      <c r="C105" s="31">
        <v>16</v>
      </c>
      <c r="D105" s="23">
        <v>29668244</v>
      </c>
      <c r="E105" s="24">
        <v>16.682812283834998</v>
      </c>
      <c r="F105" s="24">
        <v>8.4673163897550002E-2</v>
      </c>
      <c r="G105" s="25">
        <v>197.02597040097999</v>
      </c>
      <c r="H105" s="26" t="s">
        <v>17</v>
      </c>
      <c r="I105" s="23">
        <v>85498</v>
      </c>
      <c r="J105" s="27">
        <v>6089.2264835997903</v>
      </c>
      <c r="K105" s="27">
        <v>30.905704822604001</v>
      </c>
    </row>
    <row r="106" spans="1:11" x14ac:dyDescent="0.2">
      <c r="A106" s="22" t="s">
        <v>192</v>
      </c>
      <c r="B106" s="7" t="s">
        <v>193</v>
      </c>
      <c r="C106" s="31">
        <v>16</v>
      </c>
      <c r="D106" s="23">
        <v>87831456</v>
      </c>
      <c r="E106" s="24">
        <v>9.3026089925465207</v>
      </c>
      <c r="F106" s="24">
        <v>5.0522890809019998E-2</v>
      </c>
      <c r="G106" s="25">
        <v>184.12661753088801</v>
      </c>
      <c r="H106" s="26" t="s">
        <v>17</v>
      </c>
      <c r="I106" s="23">
        <v>250346</v>
      </c>
      <c r="J106" s="27">
        <v>3395.4522822794802</v>
      </c>
      <c r="K106" s="27">
        <v>18.4408551452909</v>
      </c>
    </row>
    <row r="107" spans="1:11" ht="76.5" x14ac:dyDescent="0.2">
      <c r="A107" s="22" t="s">
        <v>194</v>
      </c>
      <c r="B107" s="7" t="s">
        <v>793</v>
      </c>
      <c r="C107" s="31">
        <v>14</v>
      </c>
      <c r="D107" s="23">
        <v>1355888017</v>
      </c>
      <c r="E107" s="24">
        <v>1.1596253737976301</v>
      </c>
      <c r="F107" s="24">
        <v>1.3632668437890001E-2</v>
      </c>
      <c r="G107" s="25">
        <v>85.062244349363297</v>
      </c>
      <c r="H107" s="26" t="s">
        <v>17</v>
      </c>
      <c r="I107" s="23">
        <v>3780256</v>
      </c>
      <c r="J107" s="27">
        <v>423.26326143613699</v>
      </c>
      <c r="K107" s="27">
        <v>4.9759239798297701</v>
      </c>
    </row>
    <row r="108" spans="1:11" ht="38.25" x14ac:dyDescent="0.2">
      <c r="A108" s="22" t="s">
        <v>195</v>
      </c>
      <c r="B108" s="7" t="s">
        <v>196</v>
      </c>
      <c r="C108" s="31">
        <v>16</v>
      </c>
      <c r="D108" s="23">
        <v>125132059</v>
      </c>
      <c r="E108" s="24">
        <v>7.1211153319796701</v>
      </c>
      <c r="F108" s="24">
        <v>4.2610920684009998E-2</v>
      </c>
      <c r="G108" s="25">
        <v>167.11948997269999</v>
      </c>
      <c r="H108" s="26" t="s">
        <v>17</v>
      </c>
      <c r="I108" s="23">
        <v>367962</v>
      </c>
      <c r="J108" s="27">
        <v>2599.2070961725799</v>
      </c>
      <c r="K108" s="27">
        <v>15.5529860496653</v>
      </c>
    </row>
    <row r="109" spans="1:11" ht="25.5" x14ac:dyDescent="0.2">
      <c r="A109" s="22" t="s">
        <v>197</v>
      </c>
      <c r="B109" s="7" t="s">
        <v>198</v>
      </c>
      <c r="C109" s="31">
        <v>16</v>
      </c>
      <c r="D109" s="23">
        <v>280218476</v>
      </c>
      <c r="E109" s="24">
        <v>5.6337446030481901</v>
      </c>
      <c r="F109" s="24">
        <v>2.992413713804E-2</v>
      </c>
      <c r="G109" s="25">
        <v>188.267570659065</v>
      </c>
      <c r="H109" s="26" t="s">
        <v>17</v>
      </c>
      <c r="I109" s="23">
        <v>826046</v>
      </c>
      <c r="J109" s="27">
        <v>2056.3167801125901</v>
      </c>
      <c r="K109" s="27">
        <v>10.9223100553859</v>
      </c>
    </row>
    <row r="110" spans="1:11" ht="25.5" x14ac:dyDescent="0.2">
      <c r="A110" s="22" t="s">
        <v>199</v>
      </c>
      <c r="B110" s="7" t="s">
        <v>996</v>
      </c>
      <c r="C110" s="31">
        <v>16</v>
      </c>
      <c r="D110" s="23">
        <v>844057504</v>
      </c>
      <c r="E110" s="24">
        <v>2.3984904169907399</v>
      </c>
      <c r="F110" s="24">
        <v>1.7717268289159999E-2</v>
      </c>
      <c r="G110" s="25">
        <v>135.37585918129</v>
      </c>
      <c r="H110" s="26" t="s">
        <v>17</v>
      </c>
      <c r="I110" s="23">
        <v>2385979</v>
      </c>
      <c r="J110" s="27">
        <v>875.44900220161901</v>
      </c>
      <c r="K110" s="27">
        <v>6.4668029255441599</v>
      </c>
    </row>
    <row r="111" spans="1:11" ht="25.5" x14ac:dyDescent="0.2">
      <c r="A111" s="22" t="s">
        <v>200</v>
      </c>
      <c r="B111" s="7" t="s">
        <v>201</v>
      </c>
      <c r="C111" s="31">
        <v>16</v>
      </c>
      <c r="D111" s="23">
        <v>642083364</v>
      </c>
      <c r="E111" s="24">
        <v>1.6729938380715299</v>
      </c>
      <c r="F111" s="24">
        <v>1.9476793508180001E-2</v>
      </c>
      <c r="G111" s="25">
        <v>85.896779537597396</v>
      </c>
      <c r="H111" s="26" t="s">
        <v>17</v>
      </c>
      <c r="I111" s="23">
        <v>1799180</v>
      </c>
      <c r="J111" s="27">
        <v>610.64275089610703</v>
      </c>
      <c r="K111" s="27">
        <v>7.1090296304860399</v>
      </c>
    </row>
    <row r="112" spans="1:11" ht="38.25" x14ac:dyDescent="0.2">
      <c r="A112" s="22" t="s">
        <v>202</v>
      </c>
      <c r="B112" s="7" t="s">
        <v>203</v>
      </c>
      <c r="C112" s="31">
        <v>16</v>
      </c>
      <c r="D112" s="23">
        <v>872533019</v>
      </c>
      <c r="E112" s="24">
        <v>0.98495129635803003</v>
      </c>
      <c r="F112" s="24">
        <v>1.7028679700780001E-2</v>
      </c>
      <c r="G112" s="25">
        <v>57.840731851519699</v>
      </c>
      <c r="H112" s="26" t="s">
        <v>17</v>
      </c>
      <c r="I112" s="23">
        <v>2467270</v>
      </c>
      <c r="J112" s="27">
        <v>359.50722317068102</v>
      </c>
      <c r="K112" s="27">
        <v>6.2154680907834301</v>
      </c>
    </row>
    <row r="113" spans="1:11" x14ac:dyDescent="0.2">
      <c r="A113" s="22" t="s">
        <v>204</v>
      </c>
      <c r="B113" s="7" t="s">
        <v>205</v>
      </c>
      <c r="C113" s="31">
        <v>16</v>
      </c>
      <c r="D113" s="23">
        <v>459046900</v>
      </c>
      <c r="E113" s="24">
        <v>4.5361589703858503</v>
      </c>
      <c r="F113" s="24">
        <v>2.2867713143870001E-2</v>
      </c>
      <c r="G113" s="25">
        <v>198.365220949145</v>
      </c>
      <c r="H113" s="26" t="s">
        <v>17</v>
      </c>
      <c r="I113" s="23">
        <v>1286205</v>
      </c>
      <c r="J113" s="27">
        <v>1655.69802419083</v>
      </c>
      <c r="K113" s="27">
        <v>8.3467152975133008</v>
      </c>
    </row>
    <row r="114" spans="1:11" x14ac:dyDescent="0.2">
      <c r="A114" s="22" t="s">
        <v>206</v>
      </c>
      <c r="B114" s="7" t="s">
        <v>207</v>
      </c>
      <c r="C114" s="31">
        <v>16</v>
      </c>
      <c r="D114" s="23">
        <v>2887093639</v>
      </c>
      <c r="E114" s="24">
        <v>0.66552445240776004</v>
      </c>
      <c r="F114" s="24">
        <v>1.029547305601E-2</v>
      </c>
      <c r="G114" s="25">
        <v>64.642435445893597</v>
      </c>
      <c r="H114" s="26" t="s">
        <v>17</v>
      </c>
      <c r="I114" s="23">
        <v>7996119</v>
      </c>
      <c r="J114" s="27">
        <v>242.916425128832</v>
      </c>
      <c r="K114" s="27">
        <v>3.7578476654419299</v>
      </c>
    </row>
    <row r="115" spans="1:11" ht="25.5" x14ac:dyDescent="0.2">
      <c r="A115" s="22" t="s">
        <v>208</v>
      </c>
      <c r="B115" s="7" t="s">
        <v>209</v>
      </c>
      <c r="C115" s="31">
        <v>16</v>
      </c>
      <c r="D115" s="23">
        <v>483467759</v>
      </c>
      <c r="E115" s="24">
        <v>4.31149284332629</v>
      </c>
      <c r="F115" s="24">
        <v>2.3758503601450001E-2</v>
      </c>
      <c r="G115" s="25">
        <v>181.471565535114</v>
      </c>
      <c r="H115" s="26" t="s">
        <v>17</v>
      </c>
      <c r="I115" s="23">
        <v>1418292</v>
      </c>
      <c r="J115" s="27">
        <v>1573.6948878141</v>
      </c>
      <c r="K115" s="27">
        <v>8.67185381452828</v>
      </c>
    </row>
    <row r="116" spans="1:11" x14ac:dyDescent="0.2">
      <c r="A116" s="22" t="s">
        <v>210</v>
      </c>
      <c r="B116" s="7" t="s">
        <v>211</v>
      </c>
      <c r="C116" s="31">
        <v>14</v>
      </c>
      <c r="D116" s="23">
        <v>3817710</v>
      </c>
      <c r="E116" s="24">
        <v>12.8085592714726</v>
      </c>
      <c r="F116" s="24">
        <v>0.23200317122608</v>
      </c>
      <c r="G116" s="25">
        <v>55.208552554615302</v>
      </c>
      <c r="H116" s="26" t="s">
        <v>17</v>
      </c>
      <c r="I116" s="23">
        <v>10861</v>
      </c>
      <c r="J116" s="27">
        <v>4675.1241340875104</v>
      </c>
      <c r="K116" s="27">
        <v>84.681157497520402</v>
      </c>
    </row>
    <row r="117" spans="1:11" x14ac:dyDescent="0.2">
      <c r="A117" s="22" t="s">
        <v>212</v>
      </c>
      <c r="B117" s="7" t="s">
        <v>213</v>
      </c>
      <c r="C117" s="31">
        <v>17</v>
      </c>
      <c r="D117" s="23">
        <v>10704101</v>
      </c>
      <c r="E117" s="24">
        <v>14.5647880152545</v>
      </c>
      <c r="F117" s="24">
        <v>0.14221923343250001</v>
      </c>
      <c r="G117" s="25">
        <v>102.410817888195</v>
      </c>
      <c r="H117" s="26" t="s">
        <v>17</v>
      </c>
      <c r="I117" s="23">
        <v>31837</v>
      </c>
      <c r="J117" s="27">
        <v>5316.1476255678799</v>
      </c>
      <c r="K117" s="27">
        <v>51.910020202862597</v>
      </c>
    </row>
    <row r="118" spans="1:11" ht="38.25" x14ac:dyDescent="0.2">
      <c r="A118" s="22" t="s">
        <v>214</v>
      </c>
      <c r="B118" s="7" t="s">
        <v>215</v>
      </c>
      <c r="C118" s="31">
        <v>17</v>
      </c>
      <c r="D118" s="23">
        <v>60096289</v>
      </c>
      <c r="E118" s="24">
        <v>9.8390887283228299</v>
      </c>
      <c r="F118" s="24">
        <v>5.8918087474929999E-2</v>
      </c>
      <c r="G118" s="25">
        <v>166.996064366637</v>
      </c>
      <c r="H118" s="26" t="s">
        <v>17</v>
      </c>
      <c r="I118" s="23">
        <v>174558</v>
      </c>
      <c r="J118" s="27">
        <v>3591.2673858378298</v>
      </c>
      <c r="K118" s="27">
        <v>21.505101928350101</v>
      </c>
    </row>
    <row r="119" spans="1:11" ht="25.5" x14ac:dyDescent="0.2">
      <c r="A119" s="22" t="s">
        <v>216</v>
      </c>
      <c r="B119" s="7" t="s">
        <v>217</v>
      </c>
      <c r="C119" s="31">
        <v>18</v>
      </c>
      <c r="D119" s="23">
        <v>38462428</v>
      </c>
      <c r="E119" s="24">
        <v>19.143838315351601</v>
      </c>
      <c r="F119" s="24">
        <v>7.7430953581209994E-2</v>
      </c>
      <c r="G119" s="25">
        <v>247.237537831357</v>
      </c>
      <c r="H119" s="26" t="s">
        <v>17</v>
      </c>
      <c r="I119" s="23">
        <v>117210</v>
      </c>
      <c r="J119" s="27">
        <v>6987.5009851033201</v>
      </c>
      <c r="K119" s="27">
        <v>28.262298057140299</v>
      </c>
    </row>
    <row r="120" spans="1:11" ht="38.25" x14ac:dyDescent="0.2">
      <c r="A120" s="22" t="s">
        <v>218</v>
      </c>
      <c r="B120" s="7" t="s">
        <v>1016</v>
      </c>
      <c r="C120" s="31">
        <v>18</v>
      </c>
      <c r="D120" s="23">
        <v>64195153</v>
      </c>
      <c r="E120" s="24">
        <v>0.56203337105280005</v>
      </c>
      <c r="F120" s="24">
        <v>5.6734583994750003E-2</v>
      </c>
      <c r="G120" s="25">
        <v>9.9063627769756604</v>
      </c>
      <c r="H120" s="26" t="s">
        <v>17</v>
      </c>
      <c r="I120" s="23">
        <v>179103</v>
      </c>
      <c r="J120" s="27">
        <v>205.14218043427201</v>
      </c>
      <c r="K120" s="27">
        <v>20.708123158084099</v>
      </c>
    </row>
    <row r="121" spans="1:11" x14ac:dyDescent="0.2">
      <c r="A121" s="22" t="s">
        <v>219</v>
      </c>
      <c r="B121" s="7" t="s">
        <v>220</v>
      </c>
      <c r="C121" s="31">
        <v>17</v>
      </c>
      <c r="D121" s="23">
        <v>135629901</v>
      </c>
      <c r="E121" s="24">
        <v>8.2477597450647409</v>
      </c>
      <c r="F121" s="24">
        <v>3.9614609522039997E-2</v>
      </c>
      <c r="G121" s="25">
        <v>208.19995058831299</v>
      </c>
      <c r="H121" s="26" t="s">
        <v>17</v>
      </c>
      <c r="I121" s="23">
        <v>390319</v>
      </c>
      <c r="J121" s="27">
        <v>3010.43230694863</v>
      </c>
      <c r="K121" s="27">
        <v>14.4593324755458</v>
      </c>
    </row>
    <row r="122" spans="1:11" ht="51" x14ac:dyDescent="0.2">
      <c r="A122" s="22" t="s">
        <v>221</v>
      </c>
      <c r="B122" s="7" t="s">
        <v>222</v>
      </c>
      <c r="C122" s="31">
        <v>17</v>
      </c>
      <c r="D122" s="23">
        <v>42746516</v>
      </c>
      <c r="E122" s="24">
        <v>5.1489361267814804</v>
      </c>
      <c r="F122" s="24">
        <v>6.9562523135209997E-2</v>
      </c>
      <c r="G122" s="25">
        <v>74.018823566444198</v>
      </c>
      <c r="H122" s="26" t="s">
        <v>17</v>
      </c>
      <c r="I122" s="23">
        <v>119977</v>
      </c>
      <c r="J122" s="27">
        <v>1879.3616862752399</v>
      </c>
      <c r="K122" s="27">
        <v>25.390320944350101</v>
      </c>
    </row>
    <row r="123" spans="1:11" ht="76.5" x14ac:dyDescent="0.2">
      <c r="A123" s="22" t="s">
        <v>223</v>
      </c>
      <c r="B123" s="7" t="s">
        <v>224</v>
      </c>
      <c r="C123" s="31">
        <v>17</v>
      </c>
      <c r="D123" s="23">
        <v>206075598</v>
      </c>
      <c r="E123" s="24">
        <v>2.9500186048766701</v>
      </c>
      <c r="F123" s="24">
        <v>3.2360707399629998E-2</v>
      </c>
      <c r="G123" s="25">
        <v>91.160510443922803</v>
      </c>
      <c r="H123" s="26" t="s">
        <v>17</v>
      </c>
      <c r="I123" s="23">
        <v>588794</v>
      </c>
      <c r="J123" s="27">
        <v>1076.7567907799801</v>
      </c>
      <c r="K123" s="27">
        <v>11.8116582008648</v>
      </c>
    </row>
    <row r="124" spans="1:11" x14ac:dyDescent="0.2">
      <c r="A124" s="22" t="s">
        <v>225</v>
      </c>
      <c r="B124" s="7" t="s">
        <v>226</v>
      </c>
      <c r="C124" s="31">
        <v>20</v>
      </c>
      <c r="D124" s="23">
        <v>102449353</v>
      </c>
      <c r="E124" s="24">
        <v>2.1762664229822799</v>
      </c>
      <c r="F124" s="24">
        <v>4.5032138291349999E-2</v>
      </c>
      <c r="G124" s="25">
        <v>48.326961711265803</v>
      </c>
      <c r="H124" s="26" t="s">
        <v>17</v>
      </c>
      <c r="I124" s="23">
        <v>287274</v>
      </c>
      <c r="J124" s="27">
        <v>794.33724438853199</v>
      </c>
      <c r="K124" s="27">
        <v>16.436730476341101</v>
      </c>
    </row>
    <row r="125" spans="1:11" ht="25.5" x14ac:dyDescent="0.2">
      <c r="A125" s="22" t="s">
        <v>227</v>
      </c>
      <c r="B125" s="7" t="s">
        <v>228</v>
      </c>
      <c r="C125" s="31">
        <v>18</v>
      </c>
      <c r="D125" s="23">
        <v>110964837</v>
      </c>
      <c r="E125" s="24">
        <v>1.85030691143657</v>
      </c>
      <c r="F125" s="24">
        <v>4.3516067305189997E-2</v>
      </c>
      <c r="G125" s="25">
        <v>42.520085706731003</v>
      </c>
      <c r="H125" s="26" t="s">
        <v>17</v>
      </c>
      <c r="I125" s="23">
        <v>316095</v>
      </c>
      <c r="J125" s="27">
        <v>675.36202267434999</v>
      </c>
      <c r="K125" s="27">
        <v>15.8833645663945</v>
      </c>
    </row>
    <row r="126" spans="1:11" ht="25.5" x14ac:dyDescent="0.2">
      <c r="A126" s="22" t="s">
        <v>229</v>
      </c>
      <c r="B126" s="7" t="s">
        <v>1017</v>
      </c>
      <c r="C126" s="31">
        <v>18</v>
      </c>
      <c r="D126" s="23">
        <v>411734146</v>
      </c>
      <c r="E126" s="24">
        <v>-0.77265006419070004</v>
      </c>
      <c r="F126" s="24">
        <v>2.3305278911309998E-2</v>
      </c>
      <c r="G126" s="25">
        <v>-33.153435628517997</v>
      </c>
      <c r="H126" s="26" t="s">
        <v>17</v>
      </c>
      <c r="I126" s="23">
        <v>1153078</v>
      </c>
      <c r="J126" s="27">
        <v>-282.01727342959998</v>
      </c>
      <c r="K126" s="27">
        <v>8.5064268026272192</v>
      </c>
    </row>
    <row r="127" spans="1:11" ht="25.5" x14ac:dyDescent="0.2">
      <c r="A127" s="22" t="s">
        <v>230</v>
      </c>
      <c r="B127" s="7" t="s">
        <v>794</v>
      </c>
      <c r="C127" s="31">
        <v>19</v>
      </c>
      <c r="D127" s="23">
        <v>18561837</v>
      </c>
      <c r="E127" s="24">
        <v>15.458191318033499</v>
      </c>
      <c r="F127" s="24">
        <v>0.10602883343797</v>
      </c>
      <c r="G127" s="25">
        <v>145.79233607315899</v>
      </c>
      <c r="H127" s="26" t="s">
        <v>17</v>
      </c>
      <c r="I127" s="23">
        <v>54363</v>
      </c>
      <c r="J127" s="27">
        <v>5642.23983108222</v>
      </c>
      <c r="K127" s="27">
        <v>38.700524204858901</v>
      </c>
    </row>
    <row r="128" spans="1:11" ht="25.5" x14ac:dyDescent="0.2">
      <c r="A128" s="22" t="s">
        <v>231</v>
      </c>
      <c r="B128" s="7" t="s">
        <v>232</v>
      </c>
      <c r="C128" s="31">
        <v>18</v>
      </c>
      <c r="D128" s="23">
        <v>29274631</v>
      </c>
      <c r="E128" s="24">
        <v>4.7604169418354898</v>
      </c>
      <c r="F128" s="24">
        <v>8.4909608421880001E-2</v>
      </c>
      <c r="G128" s="25">
        <v>56.064525915405497</v>
      </c>
      <c r="H128" s="26" t="s">
        <v>17</v>
      </c>
      <c r="I128" s="23">
        <v>84099</v>
      </c>
      <c r="J128" s="27">
        <v>1737.55218376995</v>
      </c>
      <c r="K128" s="27">
        <v>30.992007073986599</v>
      </c>
    </row>
    <row r="129" spans="1:11" x14ac:dyDescent="0.2">
      <c r="A129" s="22" t="s">
        <v>233</v>
      </c>
      <c r="B129" s="7" t="s">
        <v>234</v>
      </c>
      <c r="C129" s="31">
        <v>19</v>
      </c>
      <c r="D129" s="23">
        <v>8859985</v>
      </c>
      <c r="E129" s="24">
        <v>32.0376776405841</v>
      </c>
      <c r="F129" s="24">
        <v>0.15767492930244001</v>
      </c>
      <c r="G129" s="25">
        <v>203.18815288086799</v>
      </c>
      <c r="H129" s="26" t="s">
        <v>17</v>
      </c>
      <c r="I129" s="23">
        <v>27322</v>
      </c>
      <c r="J129" s="27">
        <v>11693.752338813199</v>
      </c>
      <c r="K129" s="27">
        <v>57.5513491953905</v>
      </c>
    </row>
    <row r="130" spans="1:11" ht="25.5" x14ac:dyDescent="0.2">
      <c r="A130" s="22" t="s">
        <v>235</v>
      </c>
      <c r="B130" s="7" t="s">
        <v>236</v>
      </c>
      <c r="C130" s="31">
        <v>18</v>
      </c>
      <c r="D130" s="23">
        <v>371945058</v>
      </c>
      <c r="E130" s="24">
        <v>5.6948047733676601</v>
      </c>
      <c r="F130" s="24">
        <v>2.4523844273490001E-2</v>
      </c>
      <c r="G130" s="25">
        <v>232.21501122984401</v>
      </c>
      <c r="H130" s="26" t="s">
        <v>17</v>
      </c>
      <c r="I130" s="23">
        <v>1045581</v>
      </c>
      <c r="J130" s="27">
        <v>2078.6037422792001</v>
      </c>
      <c r="K130" s="27">
        <v>8.9512031598242103</v>
      </c>
    </row>
    <row r="131" spans="1:11" x14ac:dyDescent="0.2">
      <c r="A131" s="22" t="s">
        <v>237</v>
      </c>
      <c r="B131" s="7" t="s">
        <v>238</v>
      </c>
      <c r="C131" s="31">
        <v>19</v>
      </c>
      <c r="D131" s="23">
        <v>176212148</v>
      </c>
      <c r="E131" s="24">
        <v>5.0942611649033003</v>
      </c>
      <c r="F131" s="24">
        <v>3.6553099117859998E-2</v>
      </c>
      <c r="G131" s="25">
        <v>139.36605343579899</v>
      </c>
      <c r="H131" s="26" t="s">
        <v>17</v>
      </c>
      <c r="I131" s="23">
        <v>522141</v>
      </c>
      <c r="J131" s="27">
        <v>1859.4053251897001</v>
      </c>
      <c r="K131" s="27">
        <v>13.3418811780178</v>
      </c>
    </row>
    <row r="132" spans="1:11" ht="38.25" x14ac:dyDescent="0.2">
      <c r="A132" s="22" t="s">
        <v>239</v>
      </c>
      <c r="B132" s="7" t="s">
        <v>240</v>
      </c>
      <c r="C132" s="31">
        <v>19</v>
      </c>
      <c r="D132" s="23">
        <v>537806368</v>
      </c>
      <c r="E132" s="24">
        <v>0.93497585069789002</v>
      </c>
      <c r="F132" s="24">
        <v>2.015176708926E-2</v>
      </c>
      <c r="G132" s="25">
        <v>46.396717794349598</v>
      </c>
      <c r="H132" s="26" t="s">
        <v>17</v>
      </c>
      <c r="I132" s="23">
        <v>1502584</v>
      </c>
      <c r="J132" s="27">
        <v>341.26618550473</v>
      </c>
      <c r="K132" s="27">
        <v>7.3553949875801496</v>
      </c>
    </row>
    <row r="133" spans="1:11" x14ac:dyDescent="0.2">
      <c r="A133" s="22" t="s">
        <v>241</v>
      </c>
      <c r="B133" s="7" t="s">
        <v>242</v>
      </c>
      <c r="C133" s="31">
        <v>18</v>
      </c>
      <c r="D133" s="23">
        <v>310993834</v>
      </c>
      <c r="E133" s="24">
        <v>3.9966238954004698</v>
      </c>
      <c r="F133" s="24">
        <v>2.7031908114790001E-2</v>
      </c>
      <c r="G133" s="25">
        <v>147.848382675328</v>
      </c>
      <c r="H133" s="26" t="s">
        <v>17</v>
      </c>
      <c r="I133" s="23">
        <v>886900</v>
      </c>
      <c r="J133" s="27">
        <v>1458.76772182117</v>
      </c>
      <c r="K133" s="27">
        <v>9.86664646190005</v>
      </c>
    </row>
    <row r="134" spans="1:11" ht="25.5" x14ac:dyDescent="0.2">
      <c r="A134" s="22" t="s">
        <v>243</v>
      </c>
      <c r="B134" s="7" t="s">
        <v>244</v>
      </c>
      <c r="C134" s="31">
        <v>18</v>
      </c>
      <c r="D134" s="23">
        <v>32829687</v>
      </c>
      <c r="E134" s="24">
        <v>2.3345769099635101</v>
      </c>
      <c r="F134" s="24">
        <v>7.9211765436109999E-2</v>
      </c>
      <c r="G134" s="25">
        <v>29.472602928495501</v>
      </c>
      <c r="H134" s="26" t="s">
        <v>17</v>
      </c>
      <c r="I134" s="23">
        <v>92070</v>
      </c>
      <c r="J134" s="27">
        <v>852.12057213668197</v>
      </c>
      <c r="K134" s="27">
        <v>28.912294384179098</v>
      </c>
    </row>
    <row r="135" spans="1:11" ht="25.5" x14ac:dyDescent="0.2">
      <c r="A135" s="22" t="s">
        <v>245</v>
      </c>
      <c r="B135" s="7" t="s">
        <v>246</v>
      </c>
      <c r="C135" s="31">
        <v>26</v>
      </c>
      <c r="D135" s="23">
        <v>52742410</v>
      </c>
      <c r="E135" s="24">
        <v>4.2607776727560802</v>
      </c>
      <c r="F135" s="24">
        <v>6.2612642747600006E-2</v>
      </c>
      <c r="G135" s="25">
        <v>68.049797705098499</v>
      </c>
      <c r="H135" s="26" t="s">
        <v>17</v>
      </c>
      <c r="I135" s="23">
        <v>149611</v>
      </c>
      <c r="J135" s="27">
        <v>1555.1838505559699</v>
      </c>
      <c r="K135" s="27">
        <v>22.853614602875599</v>
      </c>
    </row>
    <row r="136" spans="1:11" x14ac:dyDescent="0.2">
      <c r="A136" s="22" t="s">
        <v>247</v>
      </c>
      <c r="B136" s="7" t="s">
        <v>248</v>
      </c>
      <c r="C136" s="31">
        <v>4</v>
      </c>
      <c r="D136" s="23">
        <v>390572772</v>
      </c>
      <c r="E136" s="24">
        <v>0.51170851750518997</v>
      </c>
      <c r="F136" s="24">
        <v>2.353145006125E-2</v>
      </c>
      <c r="G136" s="25">
        <v>21.745728213658602</v>
      </c>
      <c r="H136" s="26" t="s">
        <v>17</v>
      </c>
      <c r="I136" s="23">
        <v>1099538</v>
      </c>
      <c r="J136" s="27">
        <v>186.773608889396</v>
      </c>
      <c r="K136" s="27">
        <v>8.5889792723557807</v>
      </c>
    </row>
    <row r="137" spans="1:11" x14ac:dyDescent="0.2">
      <c r="A137" s="22" t="s">
        <v>795</v>
      </c>
      <c r="B137" s="7" t="s">
        <v>796</v>
      </c>
      <c r="C137" s="31">
        <v>22</v>
      </c>
      <c r="D137" s="23">
        <v>38699245</v>
      </c>
      <c r="E137" s="24">
        <v>21.992496658539299</v>
      </c>
      <c r="F137" s="24">
        <v>7.9038887121680002E-2</v>
      </c>
      <c r="G137" s="25">
        <v>278.249067761812</v>
      </c>
      <c r="H137" s="26" t="s">
        <v>17</v>
      </c>
      <c r="I137" s="23">
        <v>106670</v>
      </c>
      <c r="J137" s="27">
        <v>8027.2612803668499</v>
      </c>
      <c r="K137" s="27">
        <v>28.849193799414198</v>
      </c>
    </row>
    <row r="138" spans="1:11" x14ac:dyDescent="0.2">
      <c r="A138" s="22" t="s">
        <v>249</v>
      </c>
      <c r="B138" s="7" t="s">
        <v>250</v>
      </c>
      <c r="C138" s="31">
        <v>4</v>
      </c>
      <c r="D138" s="23">
        <v>59439</v>
      </c>
      <c r="E138" s="24">
        <v>15.141854069176601</v>
      </c>
      <c r="F138" s="24">
        <v>1.8548509511687301</v>
      </c>
      <c r="G138" s="25">
        <v>8.1633804913736103</v>
      </c>
      <c r="H138" s="26" t="s">
        <v>17</v>
      </c>
      <c r="I138" s="23">
        <v>181</v>
      </c>
      <c r="J138" s="27">
        <v>5526.7767352494502</v>
      </c>
      <c r="K138" s="27">
        <v>677.02059717658506</v>
      </c>
    </row>
    <row r="139" spans="1:11" x14ac:dyDescent="0.2">
      <c r="A139" s="22" t="s">
        <v>251</v>
      </c>
      <c r="B139" s="7" t="s">
        <v>252</v>
      </c>
      <c r="C139" s="31">
        <v>6</v>
      </c>
      <c r="D139" s="23">
        <v>32134087</v>
      </c>
      <c r="E139" s="24">
        <v>3.8907979380759299</v>
      </c>
      <c r="F139" s="24">
        <v>8.0311827590869994E-2</v>
      </c>
      <c r="G139" s="25">
        <v>48.446138692009299</v>
      </c>
      <c r="H139" s="26" t="s">
        <v>17</v>
      </c>
      <c r="I139" s="23">
        <v>92002</v>
      </c>
      <c r="J139" s="27">
        <v>1420.14124739771</v>
      </c>
      <c r="K139" s="27">
        <v>29.313817070666801</v>
      </c>
    </row>
    <row r="140" spans="1:11" x14ac:dyDescent="0.2">
      <c r="A140" s="22" t="s">
        <v>797</v>
      </c>
      <c r="B140" s="7" t="s">
        <v>798</v>
      </c>
      <c r="C140" s="31">
        <v>22</v>
      </c>
      <c r="D140" s="23">
        <v>21068331</v>
      </c>
      <c r="E140" s="24">
        <v>2.7737954884240401</v>
      </c>
      <c r="F140" s="24">
        <v>9.8696062232549994E-2</v>
      </c>
      <c r="G140" s="25">
        <v>28.1044190181399</v>
      </c>
      <c r="H140" s="26" t="s">
        <v>17</v>
      </c>
      <c r="I140" s="23">
        <v>59426</v>
      </c>
      <c r="J140" s="27">
        <v>1012.43535327477</v>
      </c>
      <c r="K140" s="27">
        <v>36.024062714881303</v>
      </c>
    </row>
    <row r="141" spans="1:11" x14ac:dyDescent="0.2">
      <c r="A141" s="22" t="s">
        <v>799</v>
      </c>
      <c r="B141" s="7" t="s">
        <v>800</v>
      </c>
      <c r="C141" s="31">
        <v>22</v>
      </c>
      <c r="D141" s="23">
        <v>10455983</v>
      </c>
      <c r="E141" s="24">
        <v>21.774930610020402</v>
      </c>
      <c r="F141" s="24">
        <v>0.14016856716368001</v>
      </c>
      <c r="G141" s="25">
        <v>155.34817149548701</v>
      </c>
      <c r="H141" s="26" t="s">
        <v>17</v>
      </c>
      <c r="I141" s="23">
        <v>28887</v>
      </c>
      <c r="J141" s="27">
        <v>7947.8496726574404</v>
      </c>
      <c r="K141" s="27">
        <v>51.161527014743797</v>
      </c>
    </row>
    <row r="142" spans="1:11" ht="25.5" x14ac:dyDescent="0.2">
      <c r="A142" s="22" t="s">
        <v>253</v>
      </c>
      <c r="B142" s="7" t="s">
        <v>254</v>
      </c>
      <c r="C142" s="31">
        <v>2</v>
      </c>
      <c r="D142" s="23">
        <v>32465039</v>
      </c>
      <c r="E142" s="24">
        <v>3.27506695023536</v>
      </c>
      <c r="F142" s="24">
        <v>7.9697160341829998E-2</v>
      </c>
      <c r="G142" s="25">
        <v>41.093897651913302</v>
      </c>
      <c r="H142" s="26" t="s">
        <v>17</v>
      </c>
      <c r="I142" s="23">
        <v>91587</v>
      </c>
      <c r="J142" s="27">
        <v>1195.3994368359099</v>
      </c>
      <c r="K142" s="27">
        <v>29.0894635247686</v>
      </c>
    </row>
    <row r="143" spans="1:11" x14ac:dyDescent="0.2">
      <c r="A143" s="22" t="s">
        <v>801</v>
      </c>
      <c r="B143" s="7" t="s">
        <v>802</v>
      </c>
      <c r="C143" s="31">
        <v>22</v>
      </c>
      <c r="D143" s="23">
        <v>38594971</v>
      </c>
      <c r="E143" s="24">
        <v>3.0563464417563799</v>
      </c>
      <c r="F143" s="24">
        <v>7.2940027249110001E-2</v>
      </c>
      <c r="G143" s="25">
        <v>41.902183986276</v>
      </c>
      <c r="H143" s="26" t="s">
        <v>17</v>
      </c>
      <c r="I143" s="23">
        <v>106938</v>
      </c>
      <c r="J143" s="27">
        <v>1115.5664512410799</v>
      </c>
      <c r="K143" s="27">
        <v>26.623109945926799</v>
      </c>
    </row>
    <row r="144" spans="1:11" ht="51" x14ac:dyDescent="0.2">
      <c r="A144" s="22" t="s">
        <v>255</v>
      </c>
      <c r="B144" s="7" t="s">
        <v>256</v>
      </c>
      <c r="C144" s="31">
        <v>6</v>
      </c>
      <c r="D144" s="23">
        <v>1293503339</v>
      </c>
      <c r="E144" s="24">
        <v>0.44007716938873997</v>
      </c>
      <c r="F144" s="24">
        <v>1.363569529505E-2</v>
      </c>
      <c r="G144" s="25">
        <v>32.273907554127597</v>
      </c>
      <c r="H144" s="26" t="s">
        <v>17</v>
      </c>
      <c r="I144" s="23">
        <v>3602667</v>
      </c>
      <c r="J144" s="27">
        <v>160.62816682689001</v>
      </c>
      <c r="K144" s="27">
        <v>4.9770287826937496</v>
      </c>
    </row>
    <row r="145" spans="1:11" ht="25.5" x14ac:dyDescent="0.2">
      <c r="A145" s="22" t="s">
        <v>257</v>
      </c>
      <c r="B145" s="7" t="s">
        <v>258</v>
      </c>
      <c r="C145" s="31">
        <v>20</v>
      </c>
      <c r="D145" s="23">
        <v>542864590</v>
      </c>
      <c r="E145" s="24">
        <v>-0.20144869657860001</v>
      </c>
      <c r="F145" s="24">
        <v>2.0238401076390002E-2</v>
      </c>
      <c r="G145" s="25">
        <v>-9.9537851739495</v>
      </c>
      <c r="H145" s="26" t="s">
        <v>17</v>
      </c>
      <c r="I145" s="23">
        <v>1504227</v>
      </c>
      <c r="J145" s="27">
        <v>-73.528774251184998</v>
      </c>
      <c r="K145" s="27">
        <v>7.3870163928814101</v>
      </c>
    </row>
    <row r="146" spans="1:11" x14ac:dyDescent="0.2">
      <c r="A146" s="22" t="s">
        <v>803</v>
      </c>
      <c r="B146" s="7" t="s">
        <v>804</v>
      </c>
      <c r="C146" s="31">
        <v>22</v>
      </c>
      <c r="D146" s="23">
        <v>3395539</v>
      </c>
      <c r="E146" s="24">
        <v>10.2453928079153</v>
      </c>
      <c r="F146" s="24">
        <v>0.24557522735681001</v>
      </c>
      <c r="G146" s="25">
        <v>41.719976881174802</v>
      </c>
      <c r="H146" s="26" t="s">
        <v>17</v>
      </c>
      <c r="I146" s="23">
        <v>10118</v>
      </c>
      <c r="J146" s="27">
        <v>3739.5683748891001</v>
      </c>
      <c r="K146" s="27">
        <v>89.634957985235602</v>
      </c>
    </row>
    <row r="147" spans="1:11" x14ac:dyDescent="0.2">
      <c r="A147" s="22" t="s">
        <v>259</v>
      </c>
      <c r="B147" s="7" t="s">
        <v>997</v>
      </c>
      <c r="C147" s="31">
        <v>20</v>
      </c>
      <c r="D147" s="23">
        <v>27200270</v>
      </c>
      <c r="E147" s="24">
        <v>127.768214075337</v>
      </c>
      <c r="F147" s="24">
        <v>9.5539776863259998E-2</v>
      </c>
      <c r="G147" s="25">
        <v>1337.3300448273101</v>
      </c>
      <c r="H147" s="26" t="s">
        <v>17</v>
      </c>
      <c r="I147" s="23">
        <v>81369</v>
      </c>
      <c r="J147" s="27">
        <v>46635.398137497898</v>
      </c>
      <c r="K147" s="27">
        <v>34.8720185550903</v>
      </c>
    </row>
    <row r="148" spans="1:11" x14ac:dyDescent="0.2">
      <c r="A148" s="22" t="s">
        <v>260</v>
      </c>
      <c r="B148" s="7" t="s">
        <v>261</v>
      </c>
      <c r="C148" s="31">
        <v>20</v>
      </c>
      <c r="D148" s="23">
        <v>881062329</v>
      </c>
      <c r="E148" s="24">
        <v>1.4673562662372299</v>
      </c>
      <c r="F148" s="24">
        <v>1.7560983254209999E-2</v>
      </c>
      <c r="G148" s="25">
        <v>83.557751009514604</v>
      </c>
      <c r="H148" s="26" t="s">
        <v>17</v>
      </c>
      <c r="I148" s="23">
        <v>2512803</v>
      </c>
      <c r="J148" s="27">
        <v>535.58503717659005</v>
      </c>
      <c r="K148" s="27">
        <v>6.4097588877853298</v>
      </c>
    </row>
    <row r="149" spans="1:11" ht="38.25" x14ac:dyDescent="0.2">
      <c r="A149" s="22" t="s">
        <v>262</v>
      </c>
      <c r="B149" s="7" t="s">
        <v>998</v>
      </c>
      <c r="C149" s="31">
        <v>20</v>
      </c>
      <c r="D149" s="23">
        <v>119090142</v>
      </c>
      <c r="E149" s="24">
        <v>0.73643880815113005</v>
      </c>
      <c r="F149" s="24">
        <v>4.1707210079790002E-2</v>
      </c>
      <c r="G149" s="25">
        <v>17.657350053919</v>
      </c>
      <c r="H149" s="26" t="s">
        <v>17</v>
      </c>
      <c r="I149" s="23">
        <v>330392</v>
      </c>
      <c r="J149" s="27">
        <v>268.80016497516402</v>
      </c>
      <c r="K149" s="27">
        <v>15.223131679122099</v>
      </c>
    </row>
    <row r="150" spans="1:11" ht="38.25" x14ac:dyDescent="0.2">
      <c r="A150" s="22" t="s">
        <v>263</v>
      </c>
      <c r="B150" s="7" t="s">
        <v>805</v>
      </c>
      <c r="C150" s="31">
        <v>20</v>
      </c>
      <c r="D150" s="23">
        <v>127825390</v>
      </c>
      <c r="E150" s="24">
        <v>4.3209425372357702</v>
      </c>
      <c r="F150" s="24">
        <v>4.113294902287E-2</v>
      </c>
      <c r="G150" s="25">
        <v>105.04820684831201</v>
      </c>
      <c r="H150" s="26" t="s">
        <v>17</v>
      </c>
      <c r="I150" s="23">
        <v>362274</v>
      </c>
      <c r="J150" s="27">
        <v>1577.1440260910499</v>
      </c>
      <c r="K150" s="27">
        <v>15.0135263933484</v>
      </c>
    </row>
    <row r="151" spans="1:11" ht="25.5" x14ac:dyDescent="0.2">
      <c r="A151" s="22" t="s">
        <v>264</v>
      </c>
      <c r="B151" s="7" t="s">
        <v>265</v>
      </c>
      <c r="C151" s="31">
        <v>20</v>
      </c>
      <c r="D151" s="23">
        <v>2156761</v>
      </c>
      <c r="E151" s="24">
        <v>27.708233891805001</v>
      </c>
      <c r="F151" s="24">
        <v>0.31294829153772002</v>
      </c>
      <c r="G151" s="25">
        <v>88.539335861704998</v>
      </c>
      <c r="H151" s="26" t="s">
        <v>17</v>
      </c>
      <c r="I151" s="23">
        <v>5959</v>
      </c>
      <c r="J151" s="27">
        <v>10113.505370508799</v>
      </c>
      <c r="K151" s="27">
        <v>114.226126411268</v>
      </c>
    </row>
    <row r="152" spans="1:11" x14ac:dyDescent="0.2">
      <c r="A152" s="22" t="s">
        <v>266</v>
      </c>
      <c r="B152" s="7" t="s">
        <v>267</v>
      </c>
      <c r="C152" s="31">
        <v>20</v>
      </c>
      <c r="D152" s="23">
        <v>76637462</v>
      </c>
      <c r="E152" s="24">
        <v>7.9505481010153396</v>
      </c>
      <c r="F152" s="24">
        <v>5.6112857334540002E-2</v>
      </c>
      <c r="G152" s="25">
        <v>141.688526991506</v>
      </c>
      <c r="H152" s="26" t="s">
        <v>17</v>
      </c>
      <c r="I152" s="23">
        <v>238048</v>
      </c>
      <c r="J152" s="27">
        <v>2901.9500568705998</v>
      </c>
      <c r="K152" s="27">
        <v>20.481192927106701</v>
      </c>
    </row>
    <row r="153" spans="1:11" ht="25.5" x14ac:dyDescent="0.2">
      <c r="A153" s="22" t="s">
        <v>268</v>
      </c>
      <c r="B153" s="7" t="s">
        <v>269</v>
      </c>
      <c r="C153" s="31">
        <v>20</v>
      </c>
      <c r="D153" s="23">
        <v>53009799</v>
      </c>
      <c r="E153" s="24">
        <v>12.9597422843794</v>
      </c>
      <c r="F153" s="24">
        <v>6.5555737281940002E-2</v>
      </c>
      <c r="G153" s="25">
        <v>197.69043598187301</v>
      </c>
      <c r="H153" s="26" t="s">
        <v>17</v>
      </c>
      <c r="I153" s="23">
        <v>152992</v>
      </c>
      <c r="J153" s="27">
        <v>4730.3059337984896</v>
      </c>
      <c r="K153" s="27">
        <v>23.927844107907301</v>
      </c>
    </row>
    <row r="154" spans="1:11" ht="25.5" x14ac:dyDescent="0.2">
      <c r="A154" s="22" t="s">
        <v>270</v>
      </c>
      <c r="B154" s="7" t="s">
        <v>271</v>
      </c>
      <c r="C154" s="31">
        <v>20</v>
      </c>
      <c r="D154" s="23">
        <v>54954680</v>
      </c>
      <c r="E154" s="24">
        <v>6.3813548330652896</v>
      </c>
      <c r="F154" s="24">
        <v>6.3436741014539999E-2</v>
      </c>
      <c r="G154" s="25">
        <v>100.593989082807</v>
      </c>
      <c r="H154" s="26" t="s">
        <v>17</v>
      </c>
      <c r="I154" s="23">
        <v>169036</v>
      </c>
      <c r="J154" s="27">
        <v>2329.1945140688299</v>
      </c>
      <c r="K154" s="27">
        <v>23.154410470306399</v>
      </c>
    </row>
    <row r="155" spans="1:11" x14ac:dyDescent="0.2">
      <c r="A155" s="22" t="s">
        <v>272</v>
      </c>
      <c r="B155" s="7" t="s">
        <v>273</v>
      </c>
      <c r="C155" s="31">
        <v>20</v>
      </c>
      <c r="D155" s="23">
        <v>362539668</v>
      </c>
      <c r="E155" s="24">
        <v>2.91298590333174</v>
      </c>
      <c r="F155" s="24">
        <v>2.4520661408679999E-2</v>
      </c>
      <c r="G155" s="25">
        <v>118.797199422232</v>
      </c>
      <c r="H155" s="26" t="s">
        <v>17</v>
      </c>
      <c r="I155" s="23">
        <v>1030212</v>
      </c>
      <c r="J155" s="27">
        <v>1063.2398547160799</v>
      </c>
      <c r="K155" s="27">
        <v>8.9500414141674192</v>
      </c>
    </row>
    <row r="156" spans="1:11" ht="25.5" x14ac:dyDescent="0.2">
      <c r="A156" s="22" t="s">
        <v>274</v>
      </c>
      <c r="B156" s="7" t="s">
        <v>275</v>
      </c>
      <c r="C156" s="31">
        <v>29</v>
      </c>
      <c r="D156" s="23">
        <v>3433012</v>
      </c>
      <c r="E156" s="24">
        <v>3.2379120978112401</v>
      </c>
      <c r="F156" s="24">
        <v>0.24419494537832001</v>
      </c>
      <c r="G156" s="25">
        <v>13.2595377549475</v>
      </c>
      <c r="H156" s="26" t="s">
        <v>17</v>
      </c>
      <c r="I156" s="23">
        <v>9469</v>
      </c>
      <c r="J156" s="27">
        <v>1181.8379157011</v>
      </c>
      <c r="K156" s="27">
        <v>89.1311550630883</v>
      </c>
    </row>
    <row r="157" spans="1:11" x14ac:dyDescent="0.2">
      <c r="A157" s="22" t="s">
        <v>276</v>
      </c>
      <c r="B157" s="7" t="s">
        <v>277</v>
      </c>
      <c r="C157" s="31">
        <v>20</v>
      </c>
      <c r="D157" s="23">
        <v>5385905</v>
      </c>
      <c r="E157" s="24">
        <v>13.3858503962133</v>
      </c>
      <c r="F157" s="24">
        <v>0.19737901728816001</v>
      </c>
      <c r="G157" s="25">
        <v>67.818001022222205</v>
      </c>
      <c r="H157" s="26" t="s">
        <v>17</v>
      </c>
      <c r="I157" s="23">
        <v>16762</v>
      </c>
      <c r="J157" s="27">
        <v>4885.8353946178604</v>
      </c>
      <c r="K157" s="27">
        <v>72.043341310176601</v>
      </c>
    </row>
    <row r="158" spans="1:11" x14ac:dyDescent="0.2">
      <c r="A158" s="22" t="s">
        <v>278</v>
      </c>
      <c r="B158" s="7" t="s">
        <v>279</v>
      </c>
      <c r="C158" s="31">
        <v>21</v>
      </c>
      <c r="D158" s="23">
        <v>276531707</v>
      </c>
      <c r="E158" s="24">
        <v>4.56164753236789</v>
      </c>
      <c r="F158" s="24">
        <v>5.6221284204939999E-2</v>
      </c>
      <c r="G158" s="25">
        <v>81.137377007244993</v>
      </c>
      <c r="H158" s="26" t="s">
        <v>17</v>
      </c>
      <c r="I158" s="23">
        <v>762263</v>
      </c>
      <c r="J158" s="27">
        <v>1665.0013493142801</v>
      </c>
      <c r="K158" s="27">
        <v>20.520768734804001</v>
      </c>
    </row>
    <row r="159" spans="1:11" x14ac:dyDescent="0.2">
      <c r="A159" s="22" t="s">
        <v>280</v>
      </c>
      <c r="B159" s="7" t="s">
        <v>281</v>
      </c>
      <c r="C159" s="31">
        <v>21</v>
      </c>
      <c r="D159" s="23">
        <v>6321402</v>
      </c>
      <c r="E159" s="24">
        <v>6.4331619963326796</v>
      </c>
      <c r="F159" s="24">
        <v>0.18665599165085001</v>
      </c>
      <c r="G159" s="25">
        <v>34.465338826981899</v>
      </c>
      <c r="H159" s="26" t="s">
        <v>17</v>
      </c>
      <c r="I159" s="23">
        <v>17409</v>
      </c>
      <c r="J159" s="27">
        <v>2348.10412866143</v>
      </c>
      <c r="K159" s="27">
        <v>68.129436952558507</v>
      </c>
    </row>
    <row r="160" spans="1:11" ht="25.5" x14ac:dyDescent="0.2">
      <c r="A160" s="22" t="s">
        <v>282</v>
      </c>
      <c r="B160" s="7" t="s">
        <v>1018</v>
      </c>
      <c r="C160" s="31">
        <v>19</v>
      </c>
      <c r="D160" s="23">
        <v>13628946</v>
      </c>
      <c r="E160" s="24">
        <v>12.6424628199631</v>
      </c>
      <c r="F160" s="24">
        <v>0.12341773287796</v>
      </c>
      <c r="G160" s="25">
        <v>102.43635598511899</v>
      </c>
      <c r="H160" s="26" t="s">
        <v>17</v>
      </c>
      <c r="I160" s="23">
        <v>40425</v>
      </c>
      <c r="J160" s="27">
        <v>4614.4989292865303</v>
      </c>
      <c r="K160" s="27">
        <v>45.047472500455797</v>
      </c>
    </row>
    <row r="161" spans="1:11" x14ac:dyDescent="0.2">
      <c r="A161" s="22" t="s">
        <v>283</v>
      </c>
      <c r="B161" s="7" t="s">
        <v>284</v>
      </c>
      <c r="C161" s="31">
        <v>18</v>
      </c>
      <c r="D161" s="23">
        <v>63393714</v>
      </c>
      <c r="E161" s="24">
        <v>11.4684540066363</v>
      </c>
      <c r="F161" s="24">
        <v>5.7787351833969998E-2</v>
      </c>
      <c r="G161" s="25">
        <v>198.45958748183301</v>
      </c>
      <c r="H161" s="26" t="s">
        <v>17</v>
      </c>
      <c r="I161" s="23">
        <v>186286</v>
      </c>
      <c r="J161" s="27">
        <v>4185.9857124222499</v>
      </c>
      <c r="K161" s="27">
        <v>21.0923834193974</v>
      </c>
    </row>
    <row r="162" spans="1:11" ht="25.5" x14ac:dyDescent="0.2">
      <c r="A162" s="22" t="s">
        <v>285</v>
      </c>
      <c r="B162" s="7" t="s">
        <v>286</v>
      </c>
      <c r="C162" s="31">
        <v>22</v>
      </c>
      <c r="D162" s="23">
        <v>49764525</v>
      </c>
      <c r="E162" s="24">
        <v>7.2551430157271897</v>
      </c>
      <c r="F162" s="24">
        <v>6.5484255296800006E-2</v>
      </c>
      <c r="G162" s="25">
        <v>110.792174131697</v>
      </c>
      <c r="H162" s="26" t="s">
        <v>17</v>
      </c>
      <c r="I162" s="23">
        <v>153576</v>
      </c>
      <c r="J162" s="27">
        <v>2648.12720074042</v>
      </c>
      <c r="K162" s="27">
        <v>23.901753183330701</v>
      </c>
    </row>
    <row r="163" spans="1:11" ht="38.25" x14ac:dyDescent="0.2">
      <c r="A163" s="22" t="s">
        <v>287</v>
      </c>
      <c r="B163" s="7" t="s">
        <v>1019</v>
      </c>
      <c r="C163" s="31">
        <v>22</v>
      </c>
      <c r="D163" s="23">
        <v>268128974</v>
      </c>
      <c r="E163" s="24">
        <v>4.5377412363585998</v>
      </c>
      <c r="F163" s="24">
        <v>2.8383326326219999E-2</v>
      </c>
      <c r="G163" s="25">
        <v>159.873482910543</v>
      </c>
      <c r="H163" s="26" t="s">
        <v>17</v>
      </c>
      <c r="I163" s="23">
        <v>759142</v>
      </c>
      <c r="J163" s="27">
        <v>1656.27555127089</v>
      </c>
      <c r="K163" s="27">
        <v>10.359914109068701</v>
      </c>
    </row>
    <row r="164" spans="1:11" ht="38.25" x14ac:dyDescent="0.2">
      <c r="A164" s="22" t="s">
        <v>288</v>
      </c>
      <c r="B164" s="7" t="s">
        <v>289</v>
      </c>
      <c r="C164" s="31">
        <v>22</v>
      </c>
      <c r="D164" s="23">
        <v>227362793</v>
      </c>
      <c r="E164" s="24">
        <v>1.75852183786389</v>
      </c>
      <c r="F164" s="24">
        <v>3.0285205337959999E-2</v>
      </c>
      <c r="G164" s="25">
        <v>58.065376088423697</v>
      </c>
      <c r="H164" s="26" t="s">
        <v>17</v>
      </c>
      <c r="I164" s="23">
        <v>629627</v>
      </c>
      <c r="J164" s="27">
        <v>641.86047082031803</v>
      </c>
      <c r="K164" s="27">
        <v>11.054099948356001</v>
      </c>
    </row>
    <row r="165" spans="1:11" x14ac:dyDescent="0.2">
      <c r="A165" s="22" t="s">
        <v>290</v>
      </c>
      <c r="B165" s="7" t="s">
        <v>291</v>
      </c>
      <c r="C165" s="31">
        <v>22</v>
      </c>
      <c r="D165" s="23">
        <v>10788334</v>
      </c>
      <c r="E165" s="24">
        <v>15.5599482878808</v>
      </c>
      <c r="F165" s="24">
        <v>0.13937846952697999</v>
      </c>
      <c r="G165" s="25">
        <v>111.638105517211</v>
      </c>
      <c r="H165" s="26" t="s">
        <v>17</v>
      </c>
      <c r="I165" s="23">
        <v>34981</v>
      </c>
      <c r="J165" s="27">
        <v>5679.3811250764802</v>
      </c>
      <c r="K165" s="27">
        <v>50.873141377349</v>
      </c>
    </row>
    <row r="166" spans="1:11" ht="25.5" x14ac:dyDescent="0.2">
      <c r="A166" s="22" t="s">
        <v>292</v>
      </c>
      <c r="B166" s="7" t="s">
        <v>806</v>
      </c>
      <c r="C166" s="31">
        <v>13</v>
      </c>
      <c r="D166" s="23">
        <v>178212207</v>
      </c>
      <c r="E166" s="24">
        <v>2.46047165295762</v>
      </c>
      <c r="F166" s="24">
        <v>3.5650416654600003E-2</v>
      </c>
      <c r="G166" s="25">
        <v>69.016631047995901</v>
      </c>
      <c r="H166" s="26" t="s">
        <v>17</v>
      </c>
      <c r="I166" s="23">
        <v>508023</v>
      </c>
      <c r="J166" s="27">
        <v>898.07215332953001</v>
      </c>
      <c r="K166" s="27">
        <v>13.0124020789277</v>
      </c>
    </row>
    <row r="167" spans="1:11" ht="25.5" x14ac:dyDescent="0.2">
      <c r="A167" s="22" t="s">
        <v>293</v>
      </c>
      <c r="B167" s="7" t="s">
        <v>294</v>
      </c>
      <c r="C167" s="31">
        <v>22</v>
      </c>
      <c r="D167" s="23">
        <v>3066767</v>
      </c>
      <c r="E167" s="24">
        <v>31.896731565694299</v>
      </c>
      <c r="F167" s="24">
        <v>0.26146322782296</v>
      </c>
      <c r="G167" s="25">
        <v>121.993183635336</v>
      </c>
      <c r="H167" s="26" t="s">
        <v>17</v>
      </c>
      <c r="I167" s="23">
        <v>10235</v>
      </c>
      <c r="J167" s="27">
        <v>11642.3070214784</v>
      </c>
      <c r="K167" s="27">
        <v>95.434078155381201</v>
      </c>
    </row>
    <row r="168" spans="1:11" ht="25.5" x14ac:dyDescent="0.2">
      <c r="A168" s="22" t="s">
        <v>295</v>
      </c>
      <c r="B168" s="7" t="s">
        <v>296</v>
      </c>
      <c r="C168" s="31">
        <v>29</v>
      </c>
      <c r="D168" s="23">
        <v>716369</v>
      </c>
      <c r="E168" s="24">
        <v>6.5006984081386703</v>
      </c>
      <c r="F168" s="24">
        <v>0.53435095618299</v>
      </c>
      <c r="G168" s="25">
        <v>12.165597034905399</v>
      </c>
      <c r="H168" s="26" t="s">
        <v>17</v>
      </c>
      <c r="I168" s="23">
        <v>1990</v>
      </c>
      <c r="J168" s="27">
        <v>2372.7549189706101</v>
      </c>
      <c r="K168" s="27">
        <v>195.03809900679099</v>
      </c>
    </row>
    <row r="169" spans="1:11" ht="25.5" x14ac:dyDescent="0.2">
      <c r="A169" s="22" t="s">
        <v>297</v>
      </c>
      <c r="B169" s="7" t="s">
        <v>298</v>
      </c>
      <c r="C169" s="31">
        <v>23</v>
      </c>
      <c r="D169" s="23">
        <v>83627</v>
      </c>
      <c r="E169" s="24">
        <v>60.282583427722599</v>
      </c>
      <c r="F169" s="24">
        <v>1.56498838697152</v>
      </c>
      <c r="G169" s="25">
        <v>38.519508470205402</v>
      </c>
      <c r="H169" s="26" t="s">
        <v>17</v>
      </c>
      <c r="I169" s="23">
        <v>254</v>
      </c>
      <c r="J169" s="27">
        <v>22003.142951118702</v>
      </c>
      <c r="K169" s="27">
        <v>571.220761244605</v>
      </c>
    </row>
    <row r="170" spans="1:11" x14ac:dyDescent="0.2">
      <c r="A170" s="22" t="s">
        <v>299</v>
      </c>
      <c r="B170" s="7" t="s">
        <v>300</v>
      </c>
      <c r="C170" s="31">
        <v>23</v>
      </c>
      <c r="D170" s="23">
        <v>1193147</v>
      </c>
      <c r="E170" s="24">
        <v>18.688864359091401</v>
      </c>
      <c r="F170" s="24">
        <v>0.41429713086344999</v>
      </c>
      <c r="G170" s="25">
        <v>45.109808798678699</v>
      </c>
      <c r="H170" s="26" t="s">
        <v>17</v>
      </c>
      <c r="I170" s="23">
        <v>3471</v>
      </c>
      <c r="J170" s="27">
        <v>6821.4354910683796</v>
      </c>
      <c r="K170" s="27">
        <v>151.21845276516001</v>
      </c>
    </row>
    <row r="171" spans="1:11" ht="25.5" x14ac:dyDescent="0.2">
      <c r="A171" s="22" t="s">
        <v>301</v>
      </c>
      <c r="B171" s="7" t="s">
        <v>302</v>
      </c>
      <c r="C171" s="31">
        <v>23</v>
      </c>
      <c r="D171" s="23">
        <v>4993987</v>
      </c>
      <c r="E171" s="24">
        <v>18.391019204875001</v>
      </c>
      <c r="F171" s="24">
        <v>0.20704490774883</v>
      </c>
      <c r="G171" s="25">
        <v>88.826232940658798</v>
      </c>
      <c r="H171" s="26" t="s">
        <v>17</v>
      </c>
      <c r="I171" s="23">
        <v>14893</v>
      </c>
      <c r="J171" s="27">
        <v>6712.7220097793897</v>
      </c>
      <c r="K171" s="27">
        <v>75.571391328323998</v>
      </c>
    </row>
    <row r="172" spans="1:11" ht="25.5" x14ac:dyDescent="0.2">
      <c r="A172" s="22" t="s">
        <v>303</v>
      </c>
      <c r="B172" s="7" t="s">
        <v>304</v>
      </c>
      <c r="C172" s="31">
        <v>23</v>
      </c>
      <c r="D172" s="23">
        <v>10514000</v>
      </c>
      <c r="E172" s="24">
        <v>7.1947795907087198</v>
      </c>
      <c r="F172" s="24">
        <v>0.13993615481857999</v>
      </c>
      <c r="G172" s="25">
        <v>51.414729810436</v>
      </c>
      <c r="H172" s="26" t="s">
        <v>17</v>
      </c>
      <c r="I172" s="23">
        <v>31294</v>
      </c>
      <c r="J172" s="27">
        <v>2626.09455060868</v>
      </c>
      <c r="K172" s="27">
        <v>51.076696508782398</v>
      </c>
    </row>
    <row r="173" spans="1:11" ht="25.5" x14ac:dyDescent="0.2">
      <c r="A173" s="22" t="s">
        <v>305</v>
      </c>
      <c r="B173" s="7" t="s">
        <v>306</v>
      </c>
      <c r="C173" s="31">
        <v>31</v>
      </c>
      <c r="D173" s="23">
        <v>40851524</v>
      </c>
      <c r="E173" s="24">
        <v>1.433396364292</v>
      </c>
      <c r="F173" s="24">
        <v>7.1249475721610001E-2</v>
      </c>
      <c r="G173" s="25">
        <v>20.1179917434429</v>
      </c>
      <c r="H173" s="26" t="s">
        <v>17</v>
      </c>
      <c r="I173" s="23">
        <v>112857</v>
      </c>
      <c r="J173" s="27">
        <v>523.18967296658104</v>
      </c>
      <c r="K173" s="27">
        <v>26.006058638387898</v>
      </c>
    </row>
    <row r="174" spans="1:11" x14ac:dyDescent="0.2">
      <c r="A174" s="22" t="s">
        <v>307</v>
      </c>
      <c r="B174" s="7" t="s">
        <v>308</v>
      </c>
      <c r="C174" s="31">
        <v>24</v>
      </c>
      <c r="D174" s="23">
        <v>32372465</v>
      </c>
      <c r="E174" s="24">
        <v>17.413494874090901</v>
      </c>
      <c r="F174" s="24">
        <v>8.2185987791260004E-2</v>
      </c>
      <c r="G174" s="25">
        <v>211.87912127208301</v>
      </c>
      <c r="H174" s="26" t="s">
        <v>17</v>
      </c>
      <c r="I174" s="23">
        <v>96254</v>
      </c>
      <c r="J174" s="27">
        <v>6355.9256290431604</v>
      </c>
      <c r="K174" s="27">
        <v>29.997885543810899</v>
      </c>
    </row>
    <row r="175" spans="1:11" x14ac:dyDescent="0.2">
      <c r="A175" s="22" t="s">
        <v>309</v>
      </c>
      <c r="B175" s="7" t="s">
        <v>310</v>
      </c>
      <c r="C175" s="31">
        <v>24</v>
      </c>
      <c r="D175" s="23">
        <v>17932135</v>
      </c>
      <c r="E175" s="24">
        <v>6.25607530921741</v>
      </c>
      <c r="F175" s="24">
        <v>0.10809160034783</v>
      </c>
      <c r="G175" s="25">
        <v>57.877534323535002</v>
      </c>
      <c r="H175" s="26" t="s">
        <v>17</v>
      </c>
      <c r="I175" s="23">
        <v>51808</v>
      </c>
      <c r="J175" s="27">
        <v>2283.46748786435</v>
      </c>
      <c r="K175" s="27">
        <v>39.4534341269583</v>
      </c>
    </row>
    <row r="176" spans="1:11" ht="25.5" x14ac:dyDescent="0.2">
      <c r="A176" s="22" t="s">
        <v>311</v>
      </c>
      <c r="B176" s="7" t="s">
        <v>312</v>
      </c>
      <c r="C176" s="31">
        <v>24</v>
      </c>
      <c r="D176" s="23">
        <v>95180185</v>
      </c>
      <c r="E176" s="24">
        <v>1.73050976996677</v>
      </c>
      <c r="F176" s="24">
        <v>4.686109846112E-2</v>
      </c>
      <c r="G176" s="25">
        <v>36.928493500904203</v>
      </c>
      <c r="H176" s="26" t="s">
        <v>17</v>
      </c>
      <c r="I176" s="23">
        <v>267230</v>
      </c>
      <c r="J176" s="27">
        <v>631.63606603787196</v>
      </c>
      <c r="K176" s="27">
        <v>17.1043009383095</v>
      </c>
    </row>
    <row r="177" spans="1:11" ht="25.5" x14ac:dyDescent="0.2">
      <c r="A177" s="22" t="s">
        <v>313</v>
      </c>
      <c r="B177" s="7" t="s">
        <v>807</v>
      </c>
      <c r="C177" s="31">
        <v>29</v>
      </c>
      <c r="D177" s="23">
        <v>74273356</v>
      </c>
      <c r="E177" s="24">
        <v>0.43848822653969</v>
      </c>
      <c r="F177" s="24">
        <v>5.2742679181190001E-2</v>
      </c>
      <c r="G177" s="25">
        <v>8.3137268213716506</v>
      </c>
      <c r="H177" s="26" t="s">
        <v>17</v>
      </c>
      <c r="I177" s="23">
        <v>205371</v>
      </c>
      <c r="J177" s="27">
        <v>160.04820268698799</v>
      </c>
      <c r="K177" s="27">
        <v>19.251077901135801</v>
      </c>
    </row>
    <row r="178" spans="1:11" ht="25.5" x14ac:dyDescent="0.2">
      <c r="A178" s="22" t="s">
        <v>314</v>
      </c>
      <c r="B178" s="7" t="s">
        <v>315</v>
      </c>
      <c r="C178" s="31">
        <v>25</v>
      </c>
      <c r="D178" s="23">
        <v>392168</v>
      </c>
      <c r="E178" s="24">
        <v>54.766170223247002</v>
      </c>
      <c r="F178" s="24">
        <v>0.72553286380316995</v>
      </c>
      <c r="G178" s="25">
        <v>75.484065513129295</v>
      </c>
      <c r="H178" s="26" t="s">
        <v>17</v>
      </c>
      <c r="I178" s="23">
        <v>1136</v>
      </c>
      <c r="J178" s="27">
        <v>19989.6521314852</v>
      </c>
      <c r="K178" s="27">
        <v>264.81949528815801</v>
      </c>
    </row>
    <row r="179" spans="1:11" ht="51" x14ac:dyDescent="0.2">
      <c r="A179" s="22" t="s">
        <v>316</v>
      </c>
      <c r="B179" s="7" t="s">
        <v>999</v>
      </c>
      <c r="C179" s="31">
        <v>5</v>
      </c>
      <c r="D179" s="23">
        <v>32768345</v>
      </c>
      <c r="E179" s="24">
        <v>6.3449779784075604</v>
      </c>
      <c r="F179" s="24">
        <v>7.9614354341459997E-2</v>
      </c>
      <c r="G179" s="25">
        <v>79.696406896604003</v>
      </c>
      <c r="H179" s="26" t="s">
        <v>17</v>
      </c>
      <c r="I179" s="23">
        <v>92405</v>
      </c>
      <c r="J179" s="27">
        <v>2315.9169621187598</v>
      </c>
      <c r="K179" s="27">
        <v>29.059239334633599</v>
      </c>
    </row>
    <row r="180" spans="1:11" ht="25.5" x14ac:dyDescent="0.2">
      <c r="A180" s="22" t="s">
        <v>317</v>
      </c>
      <c r="B180" s="7" t="s">
        <v>318</v>
      </c>
      <c r="C180" s="31">
        <v>25</v>
      </c>
      <c r="D180" s="23">
        <v>2040976</v>
      </c>
      <c r="E180" s="24">
        <v>27.283298441819401</v>
      </c>
      <c r="F180" s="24">
        <v>0.32016129752870998</v>
      </c>
      <c r="G180" s="25">
        <v>85.217353416593596</v>
      </c>
      <c r="H180" s="26" t="s">
        <v>17</v>
      </c>
      <c r="I180" s="23">
        <v>5766</v>
      </c>
      <c r="J180" s="27">
        <v>9958.4039312640707</v>
      </c>
      <c r="K180" s="27">
        <v>116.85887359797999</v>
      </c>
    </row>
    <row r="181" spans="1:11" x14ac:dyDescent="0.2">
      <c r="A181" s="22" t="s">
        <v>319</v>
      </c>
      <c r="B181" s="7" t="s">
        <v>320</v>
      </c>
      <c r="C181" s="31">
        <v>25</v>
      </c>
      <c r="D181" s="23">
        <v>2691947</v>
      </c>
      <c r="E181" s="24">
        <v>18.146421126147199</v>
      </c>
      <c r="F181" s="24">
        <v>0.27786425651397001</v>
      </c>
      <c r="G181" s="25">
        <v>65.306784520644996</v>
      </c>
      <c r="H181" s="26" t="s">
        <v>17</v>
      </c>
      <c r="I181" s="23">
        <v>7523</v>
      </c>
      <c r="J181" s="27">
        <v>6623.4437110437202</v>
      </c>
      <c r="K181" s="27">
        <v>101.4204536276</v>
      </c>
    </row>
    <row r="182" spans="1:11" ht="25.5" x14ac:dyDescent="0.2">
      <c r="A182" s="22" t="s">
        <v>321</v>
      </c>
      <c r="B182" s="7" t="s">
        <v>322</v>
      </c>
      <c r="C182" s="31">
        <v>25</v>
      </c>
      <c r="D182" s="23">
        <v>10463030</v>
      </c>
      <c r="E182" s="24">
        <v>10.419992191154201</v>
      </c>
      <c r="F182" s="24">
        <v>0.14745388340122001</v>
      </c>
      <c r="G182" s="25">
        <v>70.666108961008405</v>
      </c>
      <c r="H182" s="26" t="s">
        <v>17</v>
      </c>
      <c r="I182" s="23">
        <v>29391</v>
      </c>
      <c r="J182" s="27">
        <v>3803.2971497712801</v>
      </c>
      <c r="K182" s="27">
        <v>53.820667441444002</v>
      </c>
    </row>
    <row r="183" spans="1:11" ht="38.25" x14ac:dyDescent="0.2">
      <c r="A183" s="22" t="s">
        <v>323</v>
      </c>
      <c r="B183" s="7" t="s">
        <v>324</v>
      </c>
      <c r="C183" s="31">
        <v>25</v>
      </c>
      <c r="D183" s="23">
        <v>18216776</v>
      </c>
      <c r="E183" s="24">
        <v>3.6391685752441698</v>
      </c>
      <c r="F183" s="24">
        <v>0.10831674258416001</v>
      </c>
      <c r="G183" s="25">
        <v>33.597470607249299</v>
      </c>
      <c r="H183" s="26" t="s">
        <v>17</v>
      </c>
      <c r="I183" s="23">
        <v>51316</v>
      </c>
      <c r="J183" s="27">
        <v>1328.2965299641201</v>
      </c>
      <c r="K183" s="27">
        <v>39.535611043216903</v>
      </c>
    </row>
    <row r="184" spans="1:11" ht="38.25" x14ac:dyDescent="0.2">
      <c r="A184" s="22" t="s">
        <v>325</v>
      </c>
      <c r="B184" s="7" t="s">
        <v>326</v>
      </c>
      <c r="C184" s="31">
        <v>25</v>
      </c>
      <c r="D184" s="23">
        <v>312223</v>
      </c>
      <c r="E184" s="24">
        <v>68.292991468787505</v>
      </c>
      <c r="F184" s="24">
        <v>0.82017605035288998</v>
      </c>
      <c r="G184" s="25">
        <v>83.266259042072804</v>
      </c>
      <c r="H184" s="26" t="s">
        <v>17</v>
      </c>
      <c r="I184" s="23">
        <v>933</v>
      </c>
      <c r="J184" s="27">
        <v>24926.941886107401</v>
      </c>
      <c r="K184" s="27">
        <v>299.36425837880302</v>
      </c>
    </row>
    <row r="185" spans="1:11" ht="25.5" x14ac:dyDescent="0.2">
      <c r="A185" s="22" t="s">
        <v>327</v>
      </c>
      <c r="B185" s="7" t="s">
        <v>808</v>
      </c>
      <c r="C185" s="31">
        <v>4</v>
      </c>
      <c r="D185" s="23">
        <v>693570418</v>
      </c>
      <c r="E185" s="24">
        <v>0.30919401645054001</v>
      </c>
      <c r="F185" s="24">
        <v>1.7708819976339999E-2</v>
      </c>
      <c r="G185" s="25">
        <v>17.4598881723131</v>
      </c>
      <c r="H185" s="26" t="s">
        <v>17</v>
      </c>
      <c r="I185" s="23">
        <v>1911519</v>
      </c>
      <c r="J185" s="27">
        <v>112.855816004449</v>
      </c>
      <c r="K185" s="27">
        <v>6.4637192913645896</v>
      </c>
    </row>
    <row r="186" spans="1:11" ht="38.25" x14ac:dyDescent="0.2">
      <c r="A186" s="22" t="s">
        <v>328</v>
      </c>
      <c r="B186" s="7" t="s">
        <v>329</v>
      </c>
      <c r="C186" s="31">
        <v>25</v>
      </c>
      <c r="D186" s="23">
        <v>956702</v>
      </c>
      <c r="E186" s="24">
        <v>8.2676936461438402</v>
      </c>
      <c r="F186" s="24">
        <v>0.48009516384186002</v>
      </c>
      <c r="G186" s="25">
        <v>17.220947572109299</v>
      </c>
      <c r="H186" s="26" t="s">
        <v>17</v>
      </c>
      <c r="I186" s="23">
        <v>2792</v>
      </c>
      <c r="J186" s="27">
        <v>3017.7081808425</v>
      </c>
      <c r="K186" s="27">
        <v>175.23473480227801</v>
      </c>
    </row>
    <row r="187" spans="1:11" ht="38.25" x14ac:dyDescent="0.2">
      <c r="A187" s="22" t="s">
        <v>330</v>
      </c>
      <c r="B187" s="7" t="s">
        <v>331</v>
      </c>
      <c r="C187" s="31">
        <v>8</v>
      </c>
      <c r="D187" s="23">
        <v>35034852</v>
      </c>
      <c r="E187" s="24">
        <v>2.8561885296895699</v>
      </c>
      <c r="F187" s="24">
        <v>7.655433039456E-2</v>
      </c>
      <c r="G187" s="25">
        <v>37.3093006622735</v>
      </c>
      <c r="H187" s="26" t="s">
        <v>17</v>
      </c>
      <c r="I187" s="23">
        <v>96870</v>
      </c>
      <c r="J187" s="27">
        <v>1042.5088133366901</v>
      </c>
      <c r="K187" s="27">
        <v>27.942330594013601</v>
      </c>
    </row>
    <row r="188" spans="1:11" ht="38.25" x14ac:dyDescent="0.2">
      <c r="A188" s="22" t="s">
        <v>332</v>
      </c>
      <c r="B188" s="7" t="s">
        <v>809</v>
      </c>
      <c r="C188" s="31">
        <v>18</v>
      </c>
      <c r="D188" s="23">
        <v>106065938</v>
      </c>
      <c r="E188" s="24">
        <v>2.91434449285802</v>
      </c>
      <c r="F188" s="24">
        <v>4.4742017335580003E-2</v>
      </c>
      <c r="G188" s="25">
        <v>65.136635905334401</v>
      </c>
      <c r="H188" s="26" t="s">
        <v>17</v>
      </c>
      <c r="I188" s="23">
        <v>303284</v>
      </c>
      <c r="J188" s="27">
        <v>1063.7357398931799</v>
      </c>
      <c r="K188" s="27">
        <v>16.330836327487798</v>
      </c>
    </row>
    <row r="189" spans="1:11" x14ac:dyDescent="0.2">
      <c r="A189" s="22" t="s">
        <v>333</v>
      </c>
      <c r="B189" s="7" t="s">
        <v>334</v>
      </c>
      <c r="C189" s="31">
        <v>20</v>
      </c>
      <c r="D189" s="23">
        <v>331708848</v>
      </c>
      <c r="E189" s="24">
        <v>1.0944860891947601</v>
      </c>
      <c r="F189" s="24">
        <v>2.5767844236600002E-2</v>
      </c>
      <c r="G189" s="25">
        <v>42.474879898569903</v>
      </c>
      <c r="H189" s="26" t="s">
        <v>17</v>
      </c>
      <c r="I189" s="23">
        <v>937817</v>
      </c>
      <c r="J189" s="27">
        <v>399.48742255608698</v>
      </c>
      <c r="K189" s="27">
        <v>9.40526314636001</v>
      </c>
    </row>
    <row r="190" spans="1:11" x14ac:dyDescent="0.2">
      <c r="A190" s="22" t="s">
        <v>335</v>
      </c>
      <c r="B190" s="7" t="s">
        <v>336</v>
      </c>
      <c r="C190" s="31">
        <v>1</v>
      </c>
      <c r="D190" s="23">
        <v>3303931</v>
      </c>
      <c r="E190" s="24">
        <v>13.403557448499701</v>
      </c>
      <c r="F190" s="24">
        <v>0.24897938899694999</v>
      </c>
      <c r="G190" s="25">
        <v>53.834004101695697</v>
      </c>
      <c r="H190" s="26" t="s">
        <v>17</v>
      </c>
      <c r="I190" s="23">
        <v>9322</v>
      </c>
      <c r="J190" s="27">
        <v>4892.29846870237</v>
      </c>
      <c r="K190" s="27">
        <v>90.877476983887803</v>
      </c>
    </row>
    <row r="191" spans="1:11" ht="25.5" x14ac:dyDescent="0.2">
      <c r="A191" s="22" t="s">
        <v>337</v>
      </c>
      <c r="B191" s="7" t="s">
        <v>810</v>
      </c>
      <c r="C191" s="31">
        <v>8</v>
      </c>
      <c r="D191" s="23">
        <v>1640783</v>
      </c>
      <c r="E191" s="24">
        <v>69.722983144317098</v>
      </c>
      <c r="F191" s="24">
        <v>0.37600182367384</v>
      </c>
      <c r="G191" s="25">
        <v>185.43256642499099</v>
      </c>
      <c r="H191" s="26" t="s">
        <v>17</v>
      </c>
      <c r="I191" s="23">
        <v>5134</v>
      </c>
      <c r="J191" s="27">
        <v>25448.8888476758</v>
      </c>
      <c r="K191" s="27">
        <v>137.24066564095199</v>
      </c>
    </row>
    <row r="192" spans="1:11" ht="25.5" x14ac:dyDescent="0.2">
      <c r="A192" s="22" t="s">
        <v>338</v>
      </c>
      <c r="B192" s="7" t="s">
        <v>339</v>
      </c>
      <c r="C192" s="31">
        <v>8</v>
      </c>
      <c r="D192" s="23">
        <v>6514416</v>
      </c>
      <c r="E192" s="24">
        <v>28.919490759130898</v>
      </c>
      <c r="F192" s="24">
        <v>0.18131806210637999</v>
      </c>
      <c r="G192" s="25">
        <v>159.49591796411099</v>
      </c>
      <c r="H192" s="26" t="s">
        <v>17</v>
      </c>
      <c r="I192" s="23">
        <v>20966</v>
      </c>
      <c r="J192" s="27">
        <v>10555.614127082799</v>
      </c>
      <c r="K192" s="27">
        <v>66.181092668828896</v>
      </c>
    </row>
    <row r="193" spans="1:11" ht="25.5" x14ac:dyDescent="0.2">
      <c r="A193" s="22" t="s">
        <v>340</v>
      </c>
      <c r="B193" s="7" t="s">
        <v>341</v>
      </c>
      <c r="C193" s="31">
        <v>8</v>
      </c>
      <c r="D193" s="23">
        <v>737805938</v>
      </c>
      <c r="E193" s="24">
        <v>4.6971027827369997E-2</v>
      </c>
      <c r="F193" s="24">
        <v>1.7214422843220001E-2</v>
      </c>
      <c r="G193" s="25">
        <v>2.7285856897540102</v>
      </c>
      <c r="H193" s="26">
        <v>6.4000000000000003E-3</v>
      </c>
      <c r="I193" s="23">
        <v>2037668</v>
      </c>
      <c r="J193" s="27">
        <v>17.144425156991002</v>
      </c>
      <c r="K193" s="27">
        <v>6.2832643377736899</v>
      </c>
    </row>
    <row r="194" spans="1:11" ht="25.5" x14ac:dyDescent="0.2">
      <c r="A194" s="22" t="s">
        <v>342</v>
      </c>
      <c r="B194" s="7" t="s">
        <v>343</v>
      </c>
      <c r="C194" s="31">
        <v>14</v>
      </c>
      <c r="D194" s="23">
        <v>447010</v>
      </c>
      <c r="E194" s="24">
        <v>3.5498577516038101</v>
      </c>
      <c r="F194" s="24">
        <v>0.67640554417355003</v>
      </c>
      <c r="G194" s="25">
        <v>5.2481204244727202</v>
      </c>
      <c r="H194" s="26" t="s">
        <v>17</v>
      </c>
      <c r="I194" s="23">
        <v>1258</v>
      </c>
      <c r="J194" s="27">
        <v>1295.69807933539</v>
      </c>
      <c r="K194" s="27">
        <v>246.88802362334701</v>
      </c>
    </row>
    <row r="195" spans="1:11" ht="38.25" x14ac:dyDescent="0.2">
      <c r="A195" s="22" t="s">
        <v>344</v>
      </c>
      <c r="B195" s="7" t="s">
        <v>1020</v>
      </c>
      <c r="C195" s="31">
        <v>8</v>
      </c>
      <c r="D195" s="23">
        <v>492612</v>
      </c>
      <c r="E195" s="24">
        <v>323.85998983069499</v>
      </c>
      <c r="F195" s="24">
        <v>0.64437203419897005</v>
      </c>
      <c r="G195" s="25">
        <v>502.59783578796902</v>
      </c>
      <c r="H195" s="26" t="s">
        <v>17</v>
      </c>
      <c r="I195" s="23">
        <v>1363</v>
      </c>
      <c r="J195" s="27">
        <v>118208.89628820401</v>
      </c>
      <c r="K195" s="27">
        <v>235.195792482625</v>
      </c>
    </row>
    <row r="196" spans="1:11" ht="25.5" x14ac:dyDescent="0.2">
      <c r="A196" s="22" t="s">
        <v>345</v>
      </c>
      <c r="B196" s="7" t="s">
        <v>346</v>
      </c>
      <c r="C196" s="31">
        <v>8</v>
      </c>
      <c r="D196" s="23">
        <v>15342657</v>
      </c>
      <c r="E196" s="24">
        <v>2.2482257161111998</v>
      </c>
      <c r="F196" s="24">
        <v>0.11555535829001</v>
      </c>
      <c r="G196" s="25">
        <v>19.455832679509001</v>
      </c>
      <c r="H196" s="26" t="s">
        <v>17</v>
      </c>
      <c r="I196" s="23">
        <v>42762</v>
      </c>
      <c r="J196" s="27">
        <v>820.602386380589</v>
      </c>
      <c r="K196" s="27">
        <v>42.177705775854697</v>
      </c>
    </row>
    <row r="197" spans="1:11" x14ac:dyDescent="0.2">
      <c r="A197" s="22" t="s">
        <v>347</v>
      </c>
      <c r="B197" s="7" t="s">
        <v>348</v>
      </c>
      <c r="C197" s="31">
        <v>8</v>
      </c>
      <c r="D197" s="23">
        <v>2428058</v>
      </c>
      <c r="E197" s="24">
        <v>68.712345803032505</v>
      </c>
      <c r="F197" s="24">
        <v>0.29098315183251</v>
      </c>
      <c r="G197" s="25">
        <v>236.13857149565499</v>
      </c>
      <c r="H197" s="26" t="s">
        <v>17</v>
      </c>
      <c r="I197" s="23">
        <v>7716</v>
      </c>
      <c r="J197" s="27">
        <v>25080.006218106901</v>
      </c>
      <c r="K197" s="27">
        <v>106.208850418867</v>
      </c>
    </row>
    <row r="198" spans="1:11" ht="51" x14ac:dyDescent="0.2">
      <c r="A198" s="22" t="s">
        <v>349</v>
      </c>
      <c r="B198" s="7" t="s">
        <v>1021</v>
      </c>
      <c r="C198" s="31">
        <v>8</v>
      </c>
      <c r="D198" s="23">
        <v>239973200</v>
      </c>
      <c r="E198" s="24">
        <v>0.88122327509811005</v>
      </c>
      <c r="F198" s="24">
        <v>2.974234726757E-2</v>
      </c>
      <c r="G198" s="25">
        <v>29.628571920382601</v>
      </c>
      <c r="H198" s="26" t="s">
        <v>17</v>
      </c>
      <c r="I198" s="23">
        <v>671097</v>
      </c>
      <c r="J198" s="27">
        <v>321.64649541081099</v>
      </c>
      <c r="K198" s="27">
        <v>10.855956752662101</v>
      </c>
    </row>
    <row r="199" spans="1:11" x14ac:dyDescent="0.2">
      <c r="A199" s="22" t="s">
        <v>350</v>
      </c>
      <c r="B199" s="7" t="s">
        <v>811</v>
      </c>
      <c r="C199" s="31">
        <v>22</v>
      </c>
      <c r="D199" s="23">
        <v>299917</v>
      </c>
      <c r="E199" s="24">
        <v>11.369911134606999</v>
      </c>
      <c r="F199" s="24">
        <v>0.82564365764406</v>
      </c>
      <c r="G199" s="25">
        <v>13.7709664809279</v>
      </c>
      <c r="H199" s="26" t="s">
        <v>17</v>
      </c>
      <c r="I199" s="23">
        <v>850</v>
      </c>
      <c r="J199" s="27">
        <v>4150.01756413156</v>
      </c>
      <c r="K199" s="27">
        <v>301.35993504008002</v>
      </c>
    </row>
    <row r="200" spans="1:11" x14ac:dyDescent="0.2">
      <c r="A200" s="22" t="s">
        <v>351</v>
      </c>
      <c r="B200" s="7" t="s">
        <v>352</v>
      </c>
      <c r="C200" s="31">
        <v>29</v>
      </c>
      <c r="D200" s="23">
        <v>91832650</v>
      </c>
      <c r="E200" s="24">
        <v>1.0404787402471001</v>
      </c>
      <c r="F200" s="24">
        <v>4.7542060604E-2</v>
      </c>
      <c r="G200" s="25">
        <v>21.885436327921902</v>
      </c>
      <c r="H200" s="26" t="s">
        <v>17</v>
      </c>
      <c r="I200" s="23">
        <v>255511</v>
      </c>
      <c r="J200" s="27">
        <v>379.77474019019098</v>
      </c>
      <c r="K200" s="27">
        <v>17.352852120460899</v>
      </c>
    </row>
    <row r="201" spans="1:11" ht="25.5" x14ac:dyDescent="0.2">
      <c r="A201" s="22" t="s">
        <v>353</v>
      </c>
      <c r="B201" s="7" t="s">
        <v>1022</v>
      </c>
      <c r="C201" s="31">
        <v>29</v>
      </c>
      <c r="D201" s="23">
        <v>2821759364</v>
      </c>
      <c r="E201" s="24">
        <v>0.20001554074847999</v>
      </c>
      <c r="F201" s="24">
        <v>9.4285118847499995E-3</v>
      </c>
      <c r="G201" s="25">
        <v>21.213903444511502</v>
      </c>
      <c r="H201" s="26" t="s">
        <v>17</v>
      </c>
      <c r="I201" s="23">
        <v>7814909</v>
      </c>
      <c r="J201" s="27">
        <v>73.005672373195196</v>
      </c>
      <c r="K201" s="27">
        <v>3.44140683793314</v>
      </c>
    </row>
    <row r="202" spans="1:11" ht="25.5" x14ac:dyDescent="0.2">
      <c r="A202" s="22" t="s">
        <v>354</v>
      </c>
      <c r="B202" s="7" t="s">
        <v>355</v>
      </c>
      <c r="C202" s="31">
        <v>8</v>
      </c>
      <c r="D202" s="23">
        <v>3971601</v>
      </c>
      <c r="E202" s="24">
        <v>25.164696033757799</v>
      </c>
      <c r="F202" s="24">
        <v>0.22822857477208</v>
      </c>
      <c r="G202" s="25">
        <v>110.260934937214</v>
      </c>
      <c r="H202" s="26" t="s">
        <v>17</v>
      </c>
      <c r="I202" s="23">
        <v>11004</v>
      </c>
      <c r="J202" s="27">
        <v>9185.1140523216109</v>
      </c>
      <c r="K202" s="27">
        <v>83.303429791810402</v>
      </c>
    </row>
    <row r="203" spans="1:11" ht="51" x14ac:dyDescent="0.2">
      <c r="A203" s="22" t="s">
        <v>356</v>
      </c>
      <c r="B203" s="7" t="s">
        <v>357</v>
      </c>
      <c r="C203" s="31">
        <v>8</v>
      </c>
      <c r="D203" s="23">
        <v>77319747</v>
      </c>
      <c r="E203" s="24">
        <v>1.5776890693622501</v>
      </c>
      <c r="F203" s="24">
        <v>5.1657680661379997E-2</v>
      </c>
      <c r="G203" s="25">
        <v>30.5412292840671</v>
      </c>
      <c r="H203" s="26" t="s">
        <v>17</v>
      </c>
      <c r="I203" s="23">
        <v>214575</v>
      </c>
      <c r="J203" s="27">
        <v>575.85651031722</v>
      </c>
      <c r="K203" s="27">
        <v>18.855053441402799</v>
      </c>
    </row>
    <row r="204" spans="1:11" ht="38.25" x14ac:dyDescent="0.2">
      <c r="A204" s="22" t="s">
        <v>358</v>
      </c>
      <c r="B204" s="7" t="s">
        <v>359</v>
      </c>
      <c r="C204" s="31">
        <v>8</v>
      </c>
      <c r="D204" s="23">
        <v>179110919</v>
      </c>
      <c r="E204" s="24">
        <v>0.58940431135539995</v>
      </c>
      <c r="F204" s="24">
        <v>3.4284058939229999E-2</v>
      </c>
      <c r="G204" s="25">
        <v>17.191789116923601</v>
      </c>
      <c r="H204" s="26" t="s">
        <v>17</v>
      </c>
      <c r="I204" s="23">
        <v>504026</v>
      </c>
      <c r="J204" s="27">
        <v>215.13257364472199</v>
      </c>
      <c r="K204" s="27">
        <v>12.5136815128186</v>
      </c>
    </row>
    <row r="205" spans="1:11" ht="38.25" x14ac:dyDescent="0.2">
      <c r="A205" s="22" t="s">
        <v>360</v>
      </c>
      <c r="B205" s="7" t="s">
        <v>812</v>
      </c>
      <c r="C205" s="31">
        <v>7</v>
      </c>
      <c r="D205" s="23">
        <v>8493641</v>
      </c>
      <c r="E205" s="24">
        <v>11.334772790587101</v>
      </c>
      <c r="F205" s="24">
        <v>0.15741893744631999</v>
      </c>
      <c r="G205" s="25">
        <v>72.003870528296005</v>
      </c>
      <c r="H205" s="26" t="s">
        <v>17</v>
      </c>
      <c r="I205" s="23">
        <v>24443</v>
      </c>
      <c r="J205" s="27">
        <v>4137.1920685642899</v>
      </c>
      <c r="K205" s="27">
        <v>57.457912167908603</v>
      </c>
    </row>
    <row r="206" spans="1:11" ht="25.5" x14ac:dyDescent="0.2">
      <c r="A206" s="22" t="s">
        <v>361</v>
      </c>
      <c r="B206" s="7" t="s">
        <v>813</v>
      </c>
      <c r="C206" s="31">
        <v>7</v>
      </c>
      <c r="D206" s="23">
        <v>13753810</v>
      </c>
      <c r="E206" s="24">
        <v>6.9930130452543304</v>
      </c>
      <c r="F206" s="24">
        <v>0.12487057397636001</v>
      </c>
      <c r="G206" s="25">
        <v>56.002089383989301</v>
      </c>
      <c r="H206" s="26" t="s">
        <v>17</v>
      </c>
      <c r="I206" s="23">
        <v>39916</v>
      </c>
      <c r="J206" s="27">
        <v>2552.4497615178302</v>
      </c>
      <c r="K206" s="27">
        <v>45.577759501372498</v>
      </c>
    </row>
    <row r="207" spans="1:11" ht="25.5" x14ac:dyDescent="0.2">
      <c r="A207" s="22" t="s">
        <v>362</v>
      </c>
      <c r="B207" s="7" t="s">
        <v>363</v>
      </c>
      <c r="C207" s="31">
        <v>7</v>
      </c>
      <c r="D207" s="23">
        <v>34629424</v>
      </c>
      <c r="E207" s="24">
        <v>2.1199119491951701</v>
      </c>
      <c r="F207" s="24">
        <v>7.7149171682500003E-2</v>
      </c>
      <c r="G207" s="25">
        <v>27.478090859088098</v>
      </c>
      <c r="H207" s="26" t="s">
        <v>17</v>
      </c>
      <c r="I207" s="23">
        <v>96823</v>
      </c>
      <c r="J207" s="27">
        <v>773.76786145623703</v>
      </c>
      <c r="K207" s="27">
        <v>28.159447664113198</v>
      </c>
    </row>
    <row r="208" spans="1:11" x14ac:dyDescent="0.2">
      <c r="A208" s="22" t="s">
        <v>364</v>
      </c>
      <c r="B208" s="7" t="s">
        <v>365</v>
      </c>
      <c r="C208" s="31">
        <v>13</v>
      </c>
      <c r="D208" s="23">
        <v>4088889673</v>
      </c>
      <c r="E208" s="24">
        <v>0.23927423348966001</v>
      </c>
      <c r="F208" s="24">
        <v>8.8614814504499994E-3</v>
      </c>
      <c r="G208" s="25">
        <v>27.001606314647798</v>
      </c>
      <c r="H208" s="26" t="s">
        <v>17</v>
      </c>
      <c r="I208" s="23">
        <v>11329919</v>
      </c>
      <c r="J208" s="27">
        <v>87.335095223725503</v>
      </c>
      <c r="K208" s="27">
        <v>3.2344407294149802</v>
      </c>
    </row>
    <row r="209" spans="1:11" x14ac:dyDescent="0.2">
      <c r="A209" s="22" t="s">
        <v>366</v>
      </c>
      <c r="B209" s="7" t="s">
        <v>367</v>
      </c>
      <c r="C209" s="31">
        <v>19</v>
      </c>
      <c r="D209" s="23">
        <v>572410498</v>
      </c>
      <c r="E209" s="24">
        <v>0.2487605633786</v>
      </c>
      <c r="F209" s="24">
        <v>1.933475365041E-2</v>
      </c>
      <c r="G209" s="25">
        <v>12.8659804969029</v>
      </c>
      <c r="H209" s="26" t="s">
        <v>17</v>
      </c>
      <c r="I209" s="23">
        <v>1583981</v>
      </c>
      <c r="J209" s="27">
        <v>90.797605633189306</v>
      </c>
      <c r="K209" s="27">
        <v>7.0571850823997799</v>
      </c>
    </row>
    <row r="210" spans="1:11" ht="38.25" x14ac:dyDescent="0.2">
      <c r="A210" s="22" t="s">
        <v>368</v>
      </c>
      <c r="B210" s="7" t="s">
        <v>1023</v>
      </c>
      <c r="C210" s="31">
        <v>19</v>
      </c>
      <c r="D210" s="23">
        <v>13115637</v>
      </c>
      <c r="E210" s="24">
        <v>16.722479682764799</v>
      </c>
      <c r="F210" s="24">
        <v>0.12843795571790001</v>
      </c>
      <c r="G210" s="25">
        <v>130.198893226655</v>
      </c>
      <c r="H210" s="26" t="s">
        <v>17</v>
      </c>
      <c r="I210" s="23">
        <v>41596</v>
      </c>
      <c r="J210" s="27">
        <v>6103.7050842091403</v>
      </c>
      <c r="K210" s="27">
        <v>46.879853837033799</v>
      </c>
    </row>
    <row r="211" spans="1:11" x14ac:dyDescent="0.2">
      <c r="A211" s="22" t="s">
        <v>369</v>
      </c>
      <c r="B211" s="7" t="s">
        <v>370</v>
      </c>
      <c r="C211" s="31">
        <v>19</v>
      </c>
      <c r="D211" s="23">
        <v>22852995</v>
      </c>
      <c r="E211" s="24">
        <v>37.4973940699347</v>
      </c>
      <c r="F211" s="24">
        <v>9.6217369119389995E-2</v>
      </c>
      <c r="G211" s="25">
        <v>389.715437172321</v>
      </c>
      <c r="H211" s="26" t="s">
        <v>17</v>
      </c>
      <c r="I211" s="23">
        <v>68600</v>
      </c>
      <c r="J211" s="27">
        <v>13686.5488355262</v>
      </c>
      <c r="K211" s="27">
        <v>35.119339728578304</v>
      </c>
    </row>
    <row r="212" spans="1:11" ht="51" x14ac:dyDescent="0.2">
      <c r="A212" s="22" t="s">
        <v>371</v>
      </c>
      <c r="B212" s="7" t="s">
        <v>814</v>
      </c>
      <c r="C212" s="31">
        <v>19</v>
      </c>
      <c r="D212" s="23">
        <v>486967757</v>
      </c>
      <c r="E212" s="24">
        <v>6.3667092920887098</v>
      </c>
      <c r="F212" s="24">
        <v>2.1784654590679998E-2</v>
      </c>
      <c r="G212" s="25">
        <v>292.25660960508998</v>
      </c>
      <c r="H212" s="26" t="s">
        <v>17</v>
      </c>
      <c r="I212" s="23">
        <v>1386117</v>
      </c>
      <c r="J212" s="27">
        <v>2323.8488916123802</v>
      </c>
      <c r="K212" s="27">
        <v>7.9513989255964699</v>
      </c>
    </row>
    <row r="213" spans="1:11" x14ac:dyDescent="0.2">
      <c r="A213" s="22" t="s">
        <v>372</v>
      </c>
      <c r="B213" s="7" t="s">
        <v>373</v>
      </c>
      <c r="C213" s="31">
        <v>19</v>
      </c>
      <c r="D213" s="23">
        <v>1018912</v>
      </c>
      <c r="E213" s="24">
        <v>66.872232361253793</v>
      </c>
      <c r="F213" s="24">
        <v>0.45135566564472002</v>
      </c>
      <c r="G213" s="25">
        <v>148.158619579381</v>
      </c>
      <c r="H213" s="26" t="s">
        <v>17</v>
      </c>
      <c r="I213" s="23">
        <v>2856</v>
      </c>
      <c r="J213" s="27">
        <v>24408.364811857598</v>
      </c>
      <c r="K213" s="27">
        <v>164.744817960321</v>
      </c>
    </row>
    <row r="214" spans="1:11" x14ac:dyDescent="0.2">
      <c r="A214" s="22" t="s">
        <v>374</v>
      </c>
      <c r="B214" s="7" t="s">
        <v>375</v>
      </c>
      <c r="C214" s="31">
        <v>19</v>
      </c>
      <c r="D214" s="23">
        <v>791647</v>
      </c>
      <c r="E214" s="24">
        <v>169.37566509237601</v>
      </c>
      <c r="F214" s="24">
        <v>0.50841064268152003</v>
      </c>
      <c r="G214" s="25">
        <v>333.14736331842897</v>
      </c>
      <c r="H214" s="26" t="s">
        <v>17</v>
      </c>
      <c r="I214" s="23">
        <v>2177</v>
      </c>
      <c r="J214" s="27">
        <v>61822.117758717097</v>
      </c>
      <c r="K214" s="27">
        <v>185.569884578754</v>
      </c>
    </row>
    <row r="215" spans="1:11" ht="89.25" x14ac:dyDescent="0.2">
      <c r="A215" s="22" t="s">
        <v>376</v>
      </c>
      <c r="B215" s="7" t="s">
        <v>815</v>
      </c>
      <c r="C215" s="31">
        <v>22</v>
      </c>
      <c r="D215" s="23">
        <v>2167411636</v>
      </c>
      <c r="E215" s="24">
        <v>0.15809257139825</v>
      </c>
      <c r="F215" s="24">
        <v>1.050294450331E-2</v>
      </c>
      <c r="G215" s="25">
        <v>15.0522142955653</v>
      </c>
      <c r="H215" s="26" t="s">
        <v>17</v>
      </c>
      <c r="I215" s="23">
        <v>6003689</v>
      </c>
      <c r="J215" s="27">
        <v>57.703788560360501</v>
      </c>
      <c r="K215" s="27">
        <v>3.8335747437080498</v>
      </c>
    </row>
    <row r="216" spans="1:11" x14ac:dyDescent="0.2">
      <c r="A216" s="22" t="s">
        <v>377</v>
      </c>
      <c r="B216" s="7" t="s">
        <v>378</v>
      </c>
      <c r="C216" s="31">
        <v>7</v>
      </c>
      <c r="D216" s="23">
        <v>5333840</v>
      </c>
      <c r="E216" s="24">
        <v>4.25123790791584</v>
      </c>
      <c r="F216" s="24">
        <v>0.19636593840513999</v>
      </c>
      <c r="G216" s="25">
        <v>21.649568873521599</v>
      </c>
      <c r="H216" s="26" t="s">
        <v>17</v>
      </c>
      <c r="I216" s="23">
        <v>14966</v>
      </c>
      <c r="J216" s="27">
        <v>1551.7018363892801</v>
      </c>
      <c r="K216" s="27">
        <v>71.673567517877302</v>
      </c>
    </row>
    <row r="217" spans="1:11" x14ac:dyDescent="0.2">
      <c r="A217" s="22" t="s">
        <v>1024</v>
      </c>
      <c r="B217" s="7" t="s">
        <v>1025</v>
      </c>
      <c r="C217" s="31">
        <v>19</v>
      </c>
      <c r="D217" s="23">
        <v>1284438</v>
      </c>
      <c r="E217" s="24">
        <v>311.61931516676998</v>
      </c>
      <c r="F217" s="24">
        <v>0.39944466106042997</v>
      </c>
      <c r="G217" s="25">
        <v>780.13138125189903</v>
      </c>
      <c r="H217" s="26" t="s">
        <v>17</v>
      </c>
      <c r="I217" s="23">
        <v>3536</v>
      </c>
      <c r="J217" s="27">
        <v>113741.050035871</v>
      </c>
      <c r="K217" s="27">
        <v>145.797301287057</v>
      </c>
    </row>
    <row r="218" spans="1:11" x14ac:dyDescent="0.2">
      <c r="A218" s="22" t="s">
        <v>379</v>
      </c>
      <c r="B218" s="7" t="s">
        <v>380</v>
      </c>
      <c r="C218" s="31">
        <v>26</v>
      </c>
      <c r="D218" s="23">
        <v>184161588</v>
      </c>
      <c r="E218" s="24">
        <v>1.4597477292810801</v>
      </c>
      <c r="F218" s="24">
        <v>3.3829455835349999E-2</v>
      </c>
      <c r="G218" s="25">
        <v>43.150198347428699</v>
      </c>
      <c r="H218" s="26" t="s">
        <v>17</v>
      </c>
      <c r="I218" s="23">
        <v>511768</v>
      </c>
      <c r="J218" s="27">
        <v>532.80792118759302</v>
      </c>
      <c r="K218" s="27">
        <v>12.347751379904</v>
      </c>
    </row>
    <row r="219" spans="1:11" x14ac:dyDescent="0.2">
      <c r="A219" s="22" t="s">
        <v>381</v>
      </c>
      <c r="B219" s="7" t="s">
        <v>816</v>
      </c>
      <c r="C219" s="31">
        <v>26</v>
      </c>
      <c r="D219" s="23">
        <v>2202973636</v>
      </c>
      <c r="E219" s="24">
        <v>0.40679213615171</v>
      </c>
      <c r="F219" s="24">
        <v>1.053772571268E-2</v>
      </c>
      <c r="G219" s="25">
        <v>38.603409050781401</v>
      </c>
      <c r="H219" s="26" t="s">
        <v>17</v>
      </c>
      <c r="I219" s="23">
        <v>6108883</v>
      </c>
      <c r="J219" s="27">
        <v>148.47912969537401</v>
      </c>
      <c r="K219" s="27">
        <v>3.8462698851299701</v>
      </c>
    </row>
    <row r="220" spans="1:11" ht="25.5" x14ac:dyDescent="0.2">
      <c r="A220" s="22" t="s">
        <v>382</v>
      </c>
      <c r="B220" s="7" t="s">
        <v>383</v>
      </c>
      <c r="C220" s="31">
        <v>11</v>
      </c>
      <c r="D220" s="23">
        <v>298390113</v>
      </c>
      <c r="E220" s="24">
        <v>2.0005790186741002</v>
      </c>
      <c r="F220" s="24">
        <v>2.7310363913710001E-2</v>
      </c>
      <c r="G220" s="25">
        <v>73.253473479716405</v>
      </c>
      <c r="H220" s="26" t="s">
        <v>17</v>
      </c>
      <c r="I220" s="23">
        <v>829974</v>
      </c>
      <c r="J220" s="27">
        <v>730.21134181604702</v>
      </c>
      <c r="K220" s="27">
        <v>9.9682828285028808</v>
      </c>
    </row>
    <row r="221" spans="1:11" x14ac:dyDescent="0.2">
      <c r="A221" s="22" t="s">
        <v>384</v>
      </c>
      <c r="B221" s="7" t="s">
        <v>817</v>
      </c>
      <c r="C221" s="31">
        <v>14</v>
      </c>
      <c r="D221" s="23">
        <v>15764572</v>
      </c>
      <c r="E221" s="24">
        <v>15.1043283646954</v>
      </c>
      <c r="F221" s="24">
        <v>0.11422551279678</v>
      </c>
      <c r="G221" s="25">
        <v>132.23252839816701</v>
      </c>
      <c r="H221" s="26" t="s">
        <v>17</v>
      </c>
      <c r="I221" s="23">
        <v>44334</v>
      </c>
      <c r="J221" s="27">
        <v>5513.0798531138198</v>
      </c>
      <c r="K221" s="27">
        <v>41.6923121708247</v>
      </c>
    </row>
    <row r="222" spans="1:11" x14ac:dyDescent="0.2">
      <c r="A222" s="22" t="s">
        <v>385</v>
      </c>
      <c r="B222" s="7" t="s">
        <v>386</v>
      </c>
      <c r="C222" s="31">
        <v>14</v>
      </c>
      <c r="D222" s="23">
        <v>1199566</v>
      </c>
      <c r="E222" s="24">
        <v>46.005907493000102</v>
      </c>
      <c r="F222" s="24">
        <v>0.41331341878143002</v>
      </c>
      <c r="G222" s="25">
        <v>111.309977858059</v>
      </c>
      <c r="H222" s="26" t="s">
        <v>17</v>
      </c>
      <c r="I222" s="23">
        <v>3307</v>
      </c>
      <c r="J222" s="27">
        <v>16792.156234945</v>
      </c>
      <c r="K222" s="27">
        <v>150.85939785522299</v>
      </c>
    </row>
    <row r="223" spans="1:11" x14ac:dyDescent="0.2">
      <c r="A223" s="22" t="s">
        <v>387</v>
      </c>
      <c r="B223" s="7" t="s">
        <v>388</v>
      </c>
      <c r="C223" s="31">
        <v>14</v>
      </c>
      <c r="D223" s="23">
        <v>49038585</v>
      </c>
      <c r="E223" s="24">
        <v>37.818118960587299</v>
      </c>
      <c r="F223" s="24">
        <v>6.5317034167490004E-2</v>
      </c>
      <c r="G223" s="25">
        <v>578.99320510498603</v>
      </c>
      <c r="H223" s="26" t="s">
        <v>17</v>
      </c>
      <c r="I223" s="23">
        <v>135170</v>
      </c>
      <c r="J223" s="27">
        <v>13803.6134206144</v>
      </c>
      <c r="K223" s="27">
        <v>23.840717471134099</v>
      </c>
    </row>
    <row r="224" spans="1:11" ht="25.5" x14ac:dyDescent="0.2">
      <c r="A224" s="22" t="s">
        <v>389</v>
      </c>
      <c r="B224" s="7" t="s">
        <v>390</v>
      </c>
      <c r="C224" s="31">
        <v>14</v>
      </c>
      <c r="D224" s="23">
        <v>53742080</v>
      </c>
      <c r="E224" s="24">
        <v>19.0997328163044</v>
      </c>
      <c r="F224" s="24">
        <v>6.2272598954899998E-2</v>
      </c>
      <c r="G224" s="25">
        <v>306.71166992944597</v>
      </c>
      <c r="H224" s="26" t="s">
        <v>17</v>
      </c>
      <c r="I224" s="23">
        <v>157615</v>
      </c>
      <c r="J224" s="27">
        <v>6971.4024779511001</v>
      </c>
      <c r="K224" s="27">
        <v>22.729498618538901</v>
      </c>
    </row>
    <row r="225" spans="1:11" ht="38.25" x14ac:dyDescent="0.2">
      <c r="A225" s="22" t="s">
        <v>391</v>
      </c>
      <c r="B225" s="7" t="s">
        <v>818</v>
      </c>
      <c r="C225" s="31">
        <v>14</v>
      </c>
      <c r="D225" s="23">
        <v>35215125</v>
      </c>
      <c r="E225" s="24">
        <v>1.93731546384734</v>
      </c>
      <c r="F225" s="24">
        <v>7.6441268768789997E-2</v>
      </c>
      <c r="G225" s="25">
        <v>25.3438423387136</v>
      </c>
      <c r="H225" s="26" t="s">
        <v>17</v>
      </c>
      <c r="I225" s="23">
        <v>98850</v>
      </c>
      <c r="J225" s="27">
        <v>707.12014430427905</v>
      </c>
      <c r="K225" s="27">
        <v>27.901063100606802</v>
      </c>
    </row>
    <row r="226" spans="1:11" ht="25.5" x14ac:dyDescent="0.2">
      <c r="A226" s="22" t="s">
        <v>392</v>
      </c>
      <c r="B226" s="7" t="s">
        <v>393</v>
      </c>
      <c r="C226" s="31">
        <v>23</v>
      </c>
      <c r="D226" s="23">
        <v>6737662</v>
      </c>
      <c r="E226" s="24">
        <v>12.598194202718901</v>
      </c>
      <c r="F226" s="24">
        <v>0.17597250646877</v>
      </c>
      <c r="G226" s="25">
        <v>71.591832471595893</v>
      </c>
      <c r="H226" s="26" t="s">
        <v>17</v>
      </c>
      <c r="I226" s="23">
        <v>19794</v>
      </c>
      <c r="J226" s="27">
        <v>4598.3408839924105</v>
      </c>
      <c r="K226" s="27">
        <v>64.229964861100797</v>
      </c>
    </row>
    <row r="227" spans="1:11" ht="25.5" x14ac:dyDescent="0.2">
      <c r="A227" s="22" t="s">
        <v>394</v>
      </c>
      <c r="B227" s="7" t="s">
        <v>395</v>
      </c>
      <c r="C227" s="31">
        <v>29</v>
      </c>
      <c r="D227" s="23">
        <v>22209030</v>
      </c>
      <c r="E227" s="24">
        <v>1.3231287414758699</v>
      </c>
      <c r="F227" s="24">
        <v>9.6176686238969994E-2</v>
      </c>
      <c r="G227" s="25">
        <v>13.7572710520336</v>
      </c>
      <c r="H227" s="26" t="s">
        <v>17</v>
      </c>
      <c r="I227" s="23">
        <v>61312</v>
      </c>
      <c r="J227" s="27">
        <v>482.94199063869303</v>
      </c>
      <c r="K227" s="27">
        <v>35.104490477223301</v>
      </c>
    </row>
    <row r="228" spans="1:11" ht="25.5" x14ac:dyDescent="0.2">
      <c r="A228" s="22" t="s">
        <v>396</v>
      </c>
      <c r="B228" s="7" t="s">
        <v>397</v>
      </c>
      <c r="C228" s="31">
        <v>11</v>
      </c>
      <c r="D228" s="23">
        <v>6394908</v>
      </c>
      <c r="E228" s="24">
        <v>20.471274519224401</v>
      </c>
      <c r="F228" s="24">
        <v>0.18090567433334001</v>
      </c>
      <c r="G228" s="25">
        <v>113.159935942663</v>
      </c>
      <c r="H228" s="26" t="s">
        <v>17</v>
      </c>
      <c r="I228" s="23">
        <v>18383</v>
      </c>
      <c r="J228" s="27">
        <v>7472.0151995169099</v>
      </c>
      <c r="K228" s="27">
        <v>66.030571131667401</v>
      </c>
    </row>
    <row r="229" spans="1:11" ht="25.5" x14ac:dyDescent="0.2">
      <c r="A229" s="22" t="s">
        <v>398</v>
      </c>
      <c r="B229" s="7" t="s">
        <v>819</v>
      </c>
      <c r="C229" s="31">
        <v>27</v>
      </c>
      <c r="D229" s="23">
        <v>159001</v>
      </c>
      <c r="E229" s="24">
        <v>77.671506961643004</v>
      </c>
      <c r="F229" s="24">
        <v>1.1366805346108699</v>
      </c>
      <c r="G229" s="25">
        <v>68.331870386285104</v>
      </c>
      <c r="H229" s="26" t="s">
        <v>17</v>
      </c>
      <c r="I229" s="23">
        <v>453</v>
      </c>
      <c r="J229" s="27">
        <v>28350.1000409997</v>
      </c>
      <c r="K229" s="27">
        <v>414.88839513296602</v>
      </c>
    </row>
    <row r="230" spans="1:11" ht="89.25" x14ac:dyDescent="0.2">
      <c r="A230" s="22" t="s">
        <v>399</v>
      </c>
      <c r="B230" s="7" t="s">
        <v>400</v>
      </c>
      <c r="C230" s="31">
        <v>2</v>
      </c>
      <c r="D230" s="23">
        <v>192664843</v>
      </c>
      <c r="E230" s="24">
        <v>1.7869270492471501</v>
      </c>
      <c r="F230" s="24">
        <v>3.303966301643E-2</v>
      </c>
      <c r="G230" s="25">
        <v>54.084300083764703</v>
      </c>
      <c r="H230" s="26" t="s">
        <v>17</v>
      </c>
      <c r="I230" s="23">
        <v>538921</v>
      </c>
      <c r="J230" s="27">
        <v>652.22837297520903</v>
      </c>
      <c r="K230" s="27">
        <v>12.0594770009975</v>
      </c>
    </row>
    <row r="231" spans="1:11" ht="51" x14ac:dyDescent="0.2">
      <c r="A231" s="22" t="s">
        <v>401</v>
      </c>
      <c r="B231" s="7" t="s">
        <v>402</v>
      </c>
      <c r="C231" s="31">
        <v>31</v>
      </c>
      <c r="D231" s="23">
        <v>1936298685</v>
      </c>
      <c r="E231" s="24">
        <v>0.27172936969397998</v>
      </c>
      <c r="F231" s="24">
        <v>1.1871418264059999E-2</v>
      </c>
      <c r="G231" s="25">
        <v>22.8893771283111</v>
      </c>
      <c r="H231" s="26" t="s">
        <v>17</v>
      </c>
      <c r="I231" s="23">
        <v>5343328</v>
      </c>
      <c r="J231" s="27">
        <v>99.181219938303798</v>
      </c>
      <c r="K231" s="27">
        <v>4.3330676663818002</v>
      </c>
    </row>
    <row r="232" spans="1:11" x14ac:dyDescent="0.2">
      <c r="A232" s="22" t="s">
        <v>403</v>
      </c>
      <c r="B232" s="7" t="s">
        <v>404</v>
      </c>
      <c r="C232" s="31">
        <v>18</v>
      </c>
      <c r="D232" s="23">
        <v>22022927</v>
      </c>
      <c r="E232" s="24">
        <v>5.0201971972893498</v>
      </c>
      <c r="F232" s="24">
        <v>9.7624398073810001E-2</v>
      </c>
      <c r="G232" s="25">
        <v>51.423591810460799</v>
      </c>
      <c r="H232" s="26" t="s">
        <v>17</v>
      </c>
      <c r="I232" s="23">
        <v>64776</v>
      </c>
      <c r="J232" s="27">
        <v>1832.37197701061</v>
      </c>
      <c r="K232" s="27">
        <v>35.632905296939299</v>
      </c>
    </row>
    <row r="233" spans="1:11" x14ac:dyDescent="0.2">
      <c r="A233" s="22" t="s">
        <v>405</v>
      </c>
      <c r="B233" s="7" t="s">
        <v>406</v>
      </c>
      <c r="C233" s="31">
        <v>28</v>
      </c>
      <c r="D233" s="23">
        <v>1064252462</v>
      </c>
      <c r="E233" s="24">
        <v>0.23311662353244</v>
      </c>
      <c r="F233" s="24">
        <v>1.51122237582E-2</v>
      </c>
      <c r="G233" s="25">
        <v>15.425699570254601</v>
      </c>
      <c r="H233" s="26" t="s">
        <v>17</v>
      </c>
      <c r="I233" s="23">
        <v>2967399</v>
      </c>
      <c r="J233" s="27">
        <v>85.087567589340907</v>
      </c>
      <c r="K233" s="27">
        <v>5.5159616717426196</v>
      </c>
    </row>
    <row r="234" spans="1:11" x14ac:dyDescent="0.2">
      <c r="A234" s="22" t="s">
        <v>407</v>
      </c>
      <c r="B234" s="7" t="s">
        <v>408</v>
      </c>
      <c r="C234" s="31">
        <v>28</v>
      </c>
      <c r="D234" s="23">
        <v>493605631</v>
      </c>
      <c r="E234" s="24">
        <v>4.1173311804097796</v>
      </c>
      <c r="F234" s="24">
        <v>2.2315481631350002E-2</v>
      </c>
      <c r="G234" s="25">
        <v>184.505593400469</v>
      </c>
      <c r="H234" s="26" t="s">
        <v>17</v>
      </c>
      <c r="I234" s="23">
        <v>1393957</v>
      </c>
      <c r="J234" s="27">
        <v>1502.82588084957</v>
      </c>
      <c r="K234" s="27">
        <v>8.1451507954432998</v>
      </c>
    </row>
    <row r="235" spans="1:11" x14ac:dyDescent="0.2">
      <c r="A235" s="22" t="s">
        <v>409</v>
      </c>
      <c r="B235" s="7" t="s">
        <v>410</v>
      </c>
      <c r="C235" s="31">
        <v>12</v>
      </c>
      <c r="D235" s="23">
        <v>67172256</v>
      </c>
      <c r="E235" s="24">
        <v>7.5515166133306</v>
      </c>
      <c r="F235" s="24">
        <v>5.6017744135810003E-2</v>
      </c>
      <c r="G235" s="25">
        <v>134.80579644590901</v>
      </c>
      <c r="H235" s="26" t="s">
        <v>17</v>
      </c>
      <c r="I235" s="23">
        <v>185067</v>
      </c>
      <c r="J235" s="27">
        <v>2756.3035638656702</v>
      </c>
      <c r="K235" s="27">
        <v>20.446476609569501</v>
      </c>
    </row>
    <row r="236" spans="1:11" x14ac:dyDescent="0.2">
      <c r="A236" s="22" t="s">
        <v>411</v>
      </c>
      <c r="B236" s="7" t="s">
        <v>412</v>
      </c>
      <c r="C236" s="31">
        <v>28</v>
      </c>
      <c r="D236" s="23">
        <v>98199912</v>
      </c>
      <c r="E236" s="24">
        <v>5.0815207747147797</v>
      </c>
      <c r="F236" s="24">
        <v>4.7211223192000003E-2</v>
      </c>
      <c r="G236" s="25">
        <v>107.633745350114</v>
      </c>
      <c r="H236" s="26" t="s">
        <v>17</v>
      </c>
      <c r="I236" s="23">
        <v>279848</v>
      </c>
      <c r="J236" s="27">
        <v>1854.7550827708901</v>
      </c>
      <c r="K236" s="27">
        <v>17.2320964650789</v>
      </c>
    </row>
    <row r="237" spans="1:11" ht="25.5" x14ac:dyDescent="0.2">
      <c r="A237" s="22" t="s">
        <v>413</v>
      </c>
      <c r="B237" s="7" t="s">
        <v>820</v>
      </c>
      <c r="C237" s="31">
        <v>27</v>
      </c>
      <c r="D237" s="23">
        <v>10890552</v>
      </c>
      <c r="E237" s="24">
        <v>4.6528475277337797</v>
      </c>
      <c r="F237" s="24">
        <v>0.14152286805204001</v>
      </c>
      <c r="G237" s="25">
        <v>32.8770013763639</v>
      </c>
      <c r="H237" s="26" t="s">
        <v>17</v>
      </c>
      <c r="I237" s="23">
        <v>30038</v>
      </c>
      <c r="J237" s="27">
        <v>1698.2893476228301</v>
      </c>
      <c r="K237" s="27">
        <v>51.655846838993298</v>
      </c>
    </row>
    <row r="238" spans="1:11" ht="25.5" x14ac:dyDescent="0.2">
      <c r="A238" s="22" t="s">
        <v>414</v>
      </c>
      <c r="B238" s="7" t="s">
        <v>415</v>
      </c>
      <c r="C238" s="31">
        <v>13</v>
      </c>
      <c r="D238" s="23">
        <v>37991</v>
      </c>
      <c r="E238" s="24">
        <v>152.97795523892901</v>
      </c>
      <c r="F238" s="24">
        <v>2.3202472029096</v>
      </c>
      <c r="G238" s="25">
        <v>65.931748585708505</v>
      </c>
      <c r="H238" s="26" t="s">
        <v>17</v>
      </c>
      <c r="I238" s="23">
        <v>114</v>
      </c>
      <c r="J238" s="27">
        <v>55836.9536622093</v>
      </c>
      <c r="K238" s="27">
        <v>846.89022906200603</v>
      </c>
    </row>
    <row r="239" spans="1:11" x14ac:dyDescent="0.2">
      <c r="A239" s="22" t="s">
        <v>416</v>
      </c>
      <c r="B239" s="7" t="s">
        <v>417</v>
      </c>
      <c r="C239" s="31">
        <v>28</v>
      </c>
      <c r="D239" s="23">
        <v>64386509</v>
      </c>
      <c r="E239" s="24">
        <v>13.211905203444299</v>
      </c>
      <c r="F239" s="24">
        <v>5.7948534452169999E-2</v>
      </c>
      <c r="G239" s="25">
        <v>227.99377634559801</v>
      </c>
      <c r="H239" s="26" t="s">
        <v>17</v>
      </c>
      <c r="I239" s="23">
        <v>188873</v>
      </c>
      <c r="J239" s="27">
        <v>4822.3453992571704</v>
      </c>
      <c r="K239" s="27">
        <v>21.151215075043702</v>
      </c>
    </row>
    <row r="240" spans="1:11" ht="25.5" x14ac:dyDescent="0.2">
      <c r="A240" s="22" t="s">
        <v>418</v>
      </c>
      <c r="B240" s="7" t="s">
        <v>419</v>
      </c>
      <c r="C240" s="31">
        <v>2</v>
      </c>
      <c r="D240" s="23">
        <v>16469773</v>
      </c>
      <c r="E240" s="24">
        <v>28.109636800442502</v>
      </c>
      <c r="F240" s="24">
        <v>0.11371433926445</v>
      </c>
      <c r="G240" s="25">
        <v>247.19518208756401</v>
      </c>
      <c r="H240" s="26" t="s">
        <v>17</v>
      </c>
      <c r="I240" s="23">
        <v>47741</v>
      </c>
      <c r="J240" s="27">
        <v>10260.0174321615</v>
      </c>
      <c r="K240" s="27">
        <v>41.505733831523798</v>
      </c>
    </row>
    <row r="241" spans="1:11" ht="38.25" x14ac:dyDescent="0.2">
      <c r="A241" s="22" t="s">
        <v>420</v>
      </c>
      <c r="B241" s="7" t="s">
        <v>821</v>
      </c>
      <c r="C241" s="31">
        <v>2</v>
      </c>
      <c r="D241" s="23">
        <v>8862900</v>
      </c>
      <c r="E241" s="24">
        <v>16.4712149235766</v>
      </c>
      <c r="F241" s="24">
        <v>0.15256482532296001</v>
      </c>
      <c r="G241" s="25">
        <v>107.962073752644</v>
      </c>
      <c r="H241" s="26" t="s">
        <v>17</v>
      </c>
      <c r="I241" s="23">
        <v>25201</v>
      </c>
      <c r="J241" s="27">
        <v>6011.9934471054503</v>
      </c>
      <c r="K241" s="27">
        <v>55.686161242880203</v>
      </c>
    </row>
    <row r="242" spans="1:11" x14ac:dyDescent="0.2">
      <c r="A242" s="22" t="s">
        <v>421</v>
      </c>
      <c r="B242" s="7" t="s">
        <v>422</v>
      </c>
      <c r="C242" s="31">
        <v>2</v>
      </c>
      <c r="D242" s="23">
        <v>23866883</v>
      </c>
      <c r="E242" s="24">
        <v>7.9677302558631098</v>
      </c>
      <c r="F242" s="24">
        <v>9.4274109166640002E-2</v>
      </c>
      <c r="G242" s="25">
        <v>84.516632682035393</v>
      </c>
      <c r="H242" s="26" t="s">
        <v>17</v>
      </c>
      <c r="I242" s="23">
        <v>67336</v>
      </c>
      <c r="J242" s="27">
        <v>2908.2215433900401</v>
      </c>
      <c r="K242" s="27">
        <v>34.410049845823998</v>
      </c>
    </row>
    <row r="243" spans="1:11" ht="25.5" x14ac:dyDescent="0.2">
      <c r="A243" s="22" t="s">
        <v>423</v>
      </c>
      <c r="B243" s="7" t="s">
        <v>424</v>
      </c>
      <c r="C243" s="31">
        <v>2</v>
      </c>
      <c r="D243" s="23">
        <v>79815447</v>
      </c>
      <c r="E243" s="24">
        <v>10.6097286395529</v>
      </c>
      <c r="F243" s="24">
        <v>5.1008209897510003E-2</v>
      </c>
      <c r="G243" s="25">
        <v>208.00041132339999</v>
      </c>
      <c r="H243" s="26" t="s">
        <v>17</v>
      </c>
      <c r="I243" s="23">
        <v>225658</v>
      </c>
      <c r="J243" s="27">
        <v>3872.5509534367998</v>
      </c>
      <c r="K243" s="27">
        <v>18.617996612591899</v>
      </c>
    </row>
    <row r="244" spans="1:11" ht="51" x14ac:dyDescent="0.2">
      <c r="A244" s="22" t="s">
        <v>425</v>
      </c>
      <c r="B244" s="7" t="s">
        <v>426</v>
      </c>
      <c r="C244" s="31">
        <v>22</v>
      </c>
      <c r="D244" s="23">
        <v>70812753</v>
      </c>
      <c r="E244" s="24">
        <v>0.77874078652204004</v>
      </c>
      <c r="F244" s="24">
        <v>5.3966830406319999E-2</v>
      </c>
      <c r="G244" s="25">
        <v>14.4299893223094</v>
      </c>
      <c r="H244" s="26" t="s">
        <v>17</v>
      </c>
      <c r="I244" s="23">
        <v>198374</v>
      </c>
      <c r="J244" s="27">
        <v>284.24038708054599</v>
      </c>
      <c r="K244" s="27">
        <v>19.697893098305801</v>
      </c>
    </row>
    <row r="245" spans="1:11" ht="51" x14ac:dyDescent="0.2">
      <c r="A245" s="22" t="s">
        <v>427</v>
      </c>
      <c r="B245" s="7" t="s">
        <v>428</v>
      </c>
      <c r="C245" s="31">
        <v>2</v>
      </c>
      <c r="D245" s="23">
        <v>12064681</v>
      </c>
      <c r="E245" s="24">
        <v>4.7077823006502797</v>
      </c>
      <c r="F245" s="24">
        <v>0.13026143568904</v>
      </c>
      <c r="G245" s="25">
        <v>36.141028814459197</v>
      </c>
      <c r="H245" s="26" t="s">
        <v>17</v>
      </c>
      <c r="I245" s="23">
        <v>33550</v>
      </c>
      <c r="J245" s="27">
        <v>1718.3405397373499</v>
      </c>
      <c r="K245" s="27">
        <v>47.545424026498203</v>
      </c>
    </row>
    <row r="246" spans="1:11" ht="38.25" x14ac:dyDescent="0.2">
      <c r="A246" s="22" t="s">
        <v>429</v>
      </c>
      <c r="B246" s="7" t="s">
        <v>822</v>
      </c>
      <c r="C246" s="31">
        <v>2</v>
      </c>
      <c r="D246" s="23">
        <v>24284265</v>
      </c>
      <c r="E246" s="24">
        <v>80.779734674777799</v>
      </c>
      <c r="F246" s="24">
        <v>9.2622335573139994E-2</v>
      </c>
      <c r="G246" s="25">
        <v>872.140981707283</v>
      </c>
      <c r="H246" s="26" t="s">
        <v>17</v>
      </c>
      <c r="I246" s="23">
        <v>80559</v>
      </c>
      <c r="J246" s="27">
        <v>29484.603156293899</v>
      </c>
      <c r="K246" s="27">
        <v>33.807152484195299</v>
      </c>
    </row>
    <row r="247" spans="1:11" ht="38.25" x14ac:dyDescent="0.2">
      <c r="A247" s="22" t="s">
        <v>430</v>
      </c>
      <c r="B247" s="7" t="s">
        <v>431</v>
      </c>
      <c r="C247" s="31">
        <v>2</v>
      </c>
      <c r="D247" s="23">
        <v>42849914</v>
      </c>
      <c r="E247" s="24">
        <v>47.6269635510562</v>
      </c>
      <c r="F247" s="24">
        <v>7.00309339812E-2</v>
      </c>
      <c r="G247" s="25">
        <v>680.08465464476103</v>
      </c>
      <c r="H247" s="26" t="s">
        <v>17</v>
      </c>
      <c r="I247" s="23">
        <v>137028</v>
      </c>
      <c r="J247" s="27">
        <v>17383.8416961355</v>
      </c>
      <c r="K247" s="27">
        <v>25.5612909031389</v>
      </c>
    </row>
    <row r="248" spans="1:11" ht="25.5" x14ac:dyDescent="0.2">
      <c r="A248" s="22" t="s">
        <v>432</v>
      </c>
      <c r="B248" s="7" t="s">
        <v>433</v>
      </c>
      <c r="C248" s="31">
        <v>2</v>
      </c>
      <c r="D248" s="23">
        <v>42141221</v>
      </c>
      <c r="E248" s="24">
        <v>28.2309268258049</v>
      </c>
      <c r="F248" s="24">
        <v>7.0222313697280006E-2</v>
      </c>
      <c r="G248" s="25">
        <v>402.02216844499202</v>
      </c>
      <c r="H248" s="26" t="s">
        <v>17</v>
      </c>
      <c r="I248" s="23">
        <v>123152</v>
      </c>
      <c r="J248" s="27">
        <v>10304.288291418799</v>
      </c>
      <c r="K248" s="27">
        <v>25.631144499507201</v>
      </c>
    </row>
    <row r="249" spans="1:11" ht="25.5" x14ac:dyDescent="0.2">
      <c r="A249" s="22" t="s">
        <v>434</v>
      </c>
      <c r="B249" s="7" t="s">
        <v>823</v>
      </c>
      <c r="C249" s="31">
        <v>5</v>
      </c>
      <c r="D249" s="23">
        <v>52688982</v>
      </c>
      <c r="E249" s="24">
        <v>1.50170648715267</v>
      </c>
      <c r="F249" s="24">
        <v>6.2554235090079999E-2</v>
      </c>
      <c r="G249" s="25">
        <v>24.0064719037846</v>
      </c>
      <c r="H249" s="26" t="s">
        <v>17</v>
      </c>
      <c r="I249" s="23">
        <v>147823</v>
      </c>
      <c r="J249" s="27">
        <v>548.12286781072396</v>
      </c>
      <c r="K249" s="27">
        <v>22.832295807878101</v>
      </c>
    </row>
    <row r="250" spans="1:11" ht="25.5" x14ac:dyDescent="0.2">
      <c r="A250" s="22" t="s">
        <v>435</v>
      </c>
      <c r="B250" s="7" t="s">
        <v>436</v>
      </c>
      <c r="C250" s="31">
        <v>2</v>
      </c>
      <c r="D250" s="23">
        <v>27947306</v>
      </c>
      <c r="E250" s="24">
        <v>17.410978164068499</v>
      </c>
      <c r="F250" s="24">
        <v>8.6039972700110004E-2</v>
      </c>
      <c r="G250" s="25">
        <v>202.35917815494801</v>
      </c>
      <c r="H250" s="26" t="s">
        <v>17</v>
      </c>
      <c r="I250" s="23">
        <v>81878</v>
      </c>
      <c r="J250" s="27">
        <v>6355.0070298849896</v>
      </c>
      <c r="K250" s="27">
        <v>31.404590035540199</v>
      </c>
    </row>
    <row r="251" spans="1:11" x14ac:dyDescent="0.2">
      <c r="A251" s="22" t="s">
        <v>437</v>
      </c>
      <c r="B251" s="7" t="s">
        <v>438</v>
      </c>
      <c r="C251" s="31">
        <v>6</v>
      </c>
      <c r="D251" s="23">
        <v>36609662</v>
      </c>
      <c r="E251" s="24">
        <v>5.5065939167139302</v>
      </c>
      <c r="F251" s="24">
        <v>7.4912023961740001E-2</v>
      </c>
      <c r="G251" s="25">
        <v>73.507477511570201</v>
      </c>
      <c r="H251" s="26" t="s">
        <v>17</v>
      </c>
      <c r="I251" s="23">
        <v>101670</v>
      </c>
      <c r="J251" s="27">
        <v>2009.90677960058</v>
      </c>
      <c r="K251" s="27">
        <v>27.342888746035701</v>
      </c>
    </row>
    <row r="252" spans="1:11" x14ac:dyDescent="0.2">
      <c r="A252" s="22" t="s">
        <v>439</v>
      </c>
      <c r="B252" s="7" t="s">
        <v>440</v>
      </c>
      <c r="C252" s="31">
        <v>6</v>
      </c>
      <c r="D252" s="23">
        <v>11509386</v>
      </c>
      <c r="E252" s="24">
        <v>40.529333486376203</v>
      </c>
      <c r="F252" s="24">
        <v>0.1336096060053</v>
      </c>
      <c r="G252" s="25">
        <v>303.34146397205097</v>
      </c>
      <c r="H252" s="26" t="s">
        <v>17</v>
      </c>
      <c r="I252" s="23">
        <v>31721</v>
      </c>
      <c r="J252" s="27">
        <v>14793.2067225273</v>
      </c>
      <c r="K252" s="27">
        <v>48.767506191933897</v>
      </c>
    </row>
    <row r="253" spans="1:11" ht="76.5" x14ac:dyDescent="0.2">
      <c r="A253" s="22" t="s">
        <v>441</v>
      </c>
      <c r="B253" s="7" t="s">
        <v>442</v>
      </c>
      <c r="C253" s="31">
        <v>2</v>
      </c>
      <c r="D253" s="23">
        <v>64099128</v>
      </c>
      <c r="E253" s="24">
        <v>14.425087906844601</v>
      </c>
      <c r="F253" s="24">
        <v>5.6913452177679999E-2</v>
      </c>
      <c r="G253" s="25">
        <v>253.45656175996101</v>
      </c>
      <c r="H253" s="26" t="s">
        <v>17</v>
      </c>
      <c r="I253" s="23">
        <v>183869</v>
      </c>
      <c r="J253" s="27">
        <v>5265.1570859982903</v>
      </c>
      <c r="K253" s="27">
        <v>20.773410044853101</v>
      </c>
    </row>
    <row r="254" spans="1:11" x14ac:dyDescent="0.2">
      <c r="A254" s="22" t="s">
        <v>443</v>
      </c>
      <c r="B254" s="7" t="s">
        <v>444</v>
      </c>
      <c r="C254" s="31">
        <v>4</v>
      </c>
      <c r="D254" s="23">
        <v>414011</v>
      </c>
      <c r="E254" s="24">
        <v>236.8343932137</v>
      </c>
      <c r="F254" s="24">
        <v>0.70308866887803001</v>
      </c>
      <c r="G254" s="25">
        <v>336.84854229216199</v>
      </c>
      <c r="H254" s="26" t="s">
        <v>17</v>
      </c>
      <c r="I254" s="23">
        <v>1164</v>
      </c>
      <c r="J254" s="27">
        <v>86444.553523000402</v>
      </c>
      <c r="K254" s="27">
        <v>256.62736414047998</v>
      </c>
    </row>
    <row r="255" spans="1:11" x14ac:dyDescent="0.2">
      <c r="A255" s="22" t="s">
        <v>445</v>
      </c>
      <c r="B255" s="7" t="s">
        <v>446</v>
      </c>
      <c r="C255" s="31">
        <v>4</v>
      </c>
      <c r="D255" s="23">
        <v>6208259</v>
      </c>
      <c r="E255" s="24">
        <v>9.3642906534640407</v>
      </c>
      <c r="F255" s="24">
        <v>0.18173813427098001</v>
      </c>
      <c r="G255" s="25">
        <v>51.526283633469198</v>
      </c>
      <c r="H255" s="26" t="s">
        <v>17</v>
      </c>
      <c r="I255" s="23">
        <v>18172</v>
      </c>
      <c r="J255" s="27">
        <v>3417.9660885143699</v>
      </c>
      <c r="K255" s="27">
        <v>66.334419008907801</v>
      </c>
    </row>
    <row r="256" spans="1:11" ht="25.5" x14ac:dyDescent="0.2">
      <c r="A256" s="22" t="s">
        <v>447</v>
      </c>
      <c r="B256" s="7" t="s">
        <v>448</v>
      </c>
      <c r="C256" s="31">
        <v>4</v>
      </c>
      <c r="D256" s="23">
        <v>157537</v>
      </c>
      <c r="E256" s="24">
        <v>388.9277003528</v>
      </c>
      <c r="F256" s="24">
        <v>1.1392030665917601</v>
      </c>
      <c r="G256" s="25">
        <v>341.40331233164801</v>
      </c>
      <c r="H256" s="26" t="s">
        <v>17</v>
      </c>
      <c r="I256" s="23">
        <v>436</v>
      </c>
      <c r="J256" s="27">
        <v>141958.610628772</v>
      </c>
      <c r="K256" s="27">
        <v>415.80911930599399</v>
      </c>
    </row>
    <row r="257" spans="1:11" x14ac:dyDescent="0.2">
      <c r="A257" s="22" t="s">
        <v>449</v>
      </c>
      <c r="B257" s="7" t="s">
        <v>450</v>
      </c>
      <c r="C257" s="31">
        <v>4</v>
      </c>
      <c r="D257" s="23">
        <v>296151</v>
      </c>
      <c r="E257" s="24">
        <v>341.96646479772397</v>
      </c>
      <c r="F257" s="24">
        <v>0.83089754893025003</v>
      </c>
      <c r="G257" s="25">
        <v>411.56273145587301</v>
      </c>
      <c r="H257" s="26" t="s">
        <v>17</v>
      </c>
      <c r="I257" s="23">
        <v>820</v>
      </c>
      <c r="J257" s="27">
        <v>124817.75965116901</v>
      </c>
      <c r="K257" s="27">
        <v>303.27760535954201</v>
      </c>
    </row>
    <row r="258" spans="1:11" ht="25.5" x14ac:dyDescent="0.2">
      <c r="A258" s="22" t="s">
        <v>451</v>
      </c>
      <c r="B258" s="7" t="s">
        <v>452</v>
      </c>
      <c r="C258" s="31">
        <v>4</v>
      </c>
      <c r="D258" s="23">
        <v>143852</v>
      </c>
      <c r="E258" s="24">
        <v>505.272944072234</v>
      </c>
      <c r="F258" s="24">
        <v>1.19231528189809</v>
      </c>
      <c r="G258" s="25">
        <v>423.77461040998497</v>
      </c>
      <c r="H258" s="26" t="s">
        <v>17</v>
      </c>
      <c r="I258" s="23">
        <v>397</v>
      </c>
      <c r="J258" s="27">
        <v>184424.624586366</v>
      </c>
      <c r="K258" s="27">
        <v>435.195077892803</v>
      </c>
    </row>
    <row r="259" spans="1:11" ht="25.5" x14ac:dyDescent="0.2">
      <c r="A259" s="22" t="s">
        <v>453</v>
      </c>
      <c r="B259" s="7" t="s">
        <v>454</v>
      </c>
      <c r="C259" s="31">
        <v>4</v>
      </c>
      <c r="D259" s="23">
        <v>49905</v>
      </c>
      <c r="E259" s="24">
        <v>574.16218290990003</v>
      </c>
      <c r="F259" s="24">
        <v>2.0240714261813002</v>
      </c>
      <c r="G259" s="25">
        <v>283.66695734307098</v>
      </c>
      <c r="H259" s="26" t="s">
        <v>17</v>
      </c>
      <c r="I259" s="23">
        <v>140</v>
      </c>
      <c r="J259" s="27">
        <v>209569.19676211401</v>
      </c>
      <c r="K259" s="27">
        <v>738.78607055617499</v>
      </c>
    </row>
    <row r="260" spans="1:11" ht="38.25" x14ac:dyDescent="0.2">
      <c r="A260" s="22" t="s">
        <v>455</v>
      </c>
      <c r="B260" s="7" t="s">
        <v>456</v>
      </c>
      <c r="C260" s="31">
        <v>4</v>
      </c>
      <c r="D260" s="23">
        <v>2581821</v>
      </c>
      <c r="E260" s="24">
        <v>18.944981152510898</v>
      </c>
      <c r="F260" s="24">
        <v>0.28153049398432001</v>
      </c>
      <c r="G260" s="25">
        <v>67.292821052507094</v>
      </c>
      <c r="H260" s="26" t="s">
        <v>17</v>
      </c>
      <c r="I260" s="23">
        <v>7213</v>
      </c>
      <c r="J260" s="27">
        <v>6914.9181206664698</v>
      </c>
      <c r="K260" s="27">
        <v>102.75863030427701</v>
      </c>
    </row>
    <row r="261" spans="1:11" ht="38.25" x14ac:dyDescent="0.2">
      <c r="A261" s="22" t="s">
        <v>457</v>
      </c>
      <c r="B261" s="7" t="s">
        <v>458</v>
      </c>
      <c r="C261" s="31">
        <v>2</v>
      </c>
      <c r="D261" s="23">
        <v>72171129</v>
      </c>
      <c r="E261" s="24">
        <v>7.8704091242065504</v>
      </c>
      <c r="F261" s="24">
        <v>5.3606370337680002E-2</v>
      </c>
      <c r="G261" s="25">
        <v>146.81854180071099</v>
      </c>
      <c r="H261" s="26" t="s">
        <v>17</v>
      </c>
      <c r="I261" s="23">
        <v>204412</v>
      </c>
      <c r="J261" s="27">
        <v>2872.6993303353902</v>
      </c>
      <c r="K261" s="27">
        <v>19.566325173251901</v>
      </c>
    </row>
    <row r="262" spans="1:11" ht="25.5" x14ac:dyDescent="0.2">
      <c r="A262" s="22" t="s">
        <v>459</v>
      </c>
      <c r="B262" s="7" t="s">
        <v>824</v>
      </c>
      <c r="C262" s="31">
        <v>5</v>
      </c>
      <c r="D262" s="23">
        <v>8345497</v>
      </c>
      <c r="E262" s="24">
        <v>5.04854430067041</v>
      </c>
      <c r="F262" s="24">
        <v>0.15702043015997</v>
      </c>
      <c r="G262" s="25">
        <v>32.152149217314602</v>
      </c>
      <c r="H262" s="26" t="s">
        <v>17</v>
      </c>
      <c r="I262" s="23">
        <v>23155</v>
      </c>
      <c r="J262" s="27">
        <v>1842.7186697447</v>
      </c>
      <c r="K262" s="27">
        <v>57.312457008390602</v>
      </c>
    </row>
    <row r="263" spans="1:11" x14ac:dyDescent="0.2">
      <c r="A263" s="22" t="s">
        <v>825</v>
      </c>
      <c r="B263" s="7" t="s">
        <v>826</v>
      </c>
      <c r="C263" s="31">
        <v>13</v>
      </c>
      <c r="D263" s="23">
        <v>586257</v>
      </c>
      <c r="E263" s="24">
        <v>313.00230104930102</v>
      </c>
      <c r="F263" s="24">
        <v>0.59117669042998999</v>
      </c>
      <c r="G263" s="25">
        <v>529.45643175078806</v>
      </c>
      <c r="H263" s="26" t="s">
        <v>17</v>
      </c>
      <c r="I263" s="23">
        <v>1622</v>
      </c>
      <c r="J263" s="27">
        <v>114245.839882995</v>
      </c>
      <c r="K263" s="27">
        <v>215.77949200694599</v>
      </c>
    </row>
    <row r="264" spans="1:11" ht="25.5" x14ac:dyDescent="0.2">
      <c r="A264" s="22" t="s">
        <v>460</v>
      </c>
      <c r="B264" s="7" t="s">
        <v>1026</v>
      </c>
      <c r="C264" s="31">
        <v>16</v>
      </c>
      <c r="D264" s="23">
        <v>25903726</v>
      </c>
      <c r="E264" s="24">
        <v>5.5956316398358696</v>
      </c>
      <c r="F264" s="24">
        <v>9.0358101570369997E-2</v>
      </c>
      <c r="G264" s="25">
        <v>61.927282032124502</v>
      </c>
      <c r="H264" s="26" t="s">
        <v>17</v>
      </c>
      <c r="I264" s="23">
        <v>74714</v>
      </c>
      <c r="J264" s="27">
        <v>2042.40554854009</v>
      </c>
      <c r="K264" s="27">
        <v>32.980707073186302</v>
      </c>
    </row>
    <row r="265" spans="1:11" x14ac:dyDescent="0.2">
      <c r="A265" s="22" t="s">
        <v>461</v>
      </c>
      <c r="B265" s="7" t="s">
        <v>462</v>
      </c>
      <c r="C265" s="31">
        <v>12</v>
      </c>
      <c r="D265" s="23">
        <v>184523510</v>
      </c>
      <c r="E265" s="24">
        <v>5.3181491921201696</v>
      </c>
      <c r="F265" s="24">
        <v>3.4143954005849998E-2</v>
      </c>
      <c r="G265" s="25">
        <v>155.75668802765301</v>
      </c>
      <c r="H265" s="26" t="s">
        <v>17</v>
      </c>
      <c r="I265" s="23">
        <v>509607</v>
      </c>
      <c r="J265" s="27">
        <v>1941.1244551238599</v>
      </c>
      <c r="K265" s="27">
        <v>12.4625432121363</v>
      </c>
    </row>
    <row r="266" spans="1:11" ht="25.5" x14ac:dyDescent="0.2">
      <c r="A266" s="22" t="s">
        <v>463</v>
      </c>
      <c r="B266" s="7" t="s">
        <v>464</v>
      </c>
      <c r="C266" s="31">
        <v>13</v>
      </c>
      <c r="D266" s="23">
        <v>194516</v>
      </c>
      <c r="E266" s="24">
        <v>117.449533728681</v>
      </c>
      <c r="F266" s="24">
        <v>1.028411706188</v>
      </c>
      <c r="G266" s="25">
        <v>114.204781044383</v>
      </c>
      <c r="H266" s="26" t="s">
        <v>17</v>
      </c>
      <c r="I266" s="23">
        <v>565</v>
      </c>
      <c r="J266" s="27">
        <v>42869.0798109686</v>
      </c>
      <c r="K266" s="27">
        <v>375.37027275861902</v>
      </c>
    </row>
    <row r="267" spans="1:11" ht="51" x14ac:dyDescent="0.2">
      <c r="A267" s="22" t="s">
        <v>465</v>
      </c>
      <c r="B267" s="7" t="s">
        <v>827</v>
      </c>
      <c r="C267" s="31">
        <v>13</v>
      </c>
      <c r="D267" s="23">
        <v>12392634</v>
      </c>
      <c r="E267" s="24">
        <v>50.595517442701897</v>
      </c>
      <c r="F267" s="24">
        <v>0.12947749730694</v>
      </c>
      <c r="G267" s="25">
        <v>390.76687837701701</v>
      </c>
      <c r="H267" s="26" t="s">
        <v>17</v>
      </c>
      <c r="I267" s="23">
        <v>35947</v>
      </c>
      <c r="J267" s="27">
        <v>18467.363866586202</v>
      </c>
      <c r="K267" s="27">
        <v>47.259286517033502</v>
      </c>
    </row>
    <row r="268" spans="1:11" ht="25.5" x14ac:dyDescent="0.2">
      <c r="A268" s="22" t="s">
        <v>466</v>
      </c>
      <c r="B268" s="7" t="s">
        <v>467</v>
      </c>
      <c r="C268" s="31">
        <v>13</v>
      </c>
      <c r="D268" s="23">
        <v>48592158</v>
      </c>
      <c r="E268" s="24">
        <v>28.3778213012205</v>
      </c>
      <c r="F268" s="24">
        <v>6.7206565746589994E-2</v>
      </c>
      <c r="G268" s="25">
        <v>422.24775192680102</v>
      </c>
      <c r="H268" s="26" t="s">
        <v>17</v>
      </c>
      <c r="I268" s="23">
        <v>137339</v>
      </c>
      <c r="J268" s="27">
        <v>10357.9047749455</v>
      </c>
      <c r="K268" s="27">
        <v>24.530396497507201</v>
      </c>
    </row>
    <row r="269" spans="1:11" ht="38.25" x14ac:dyDescent="0.2">
      <c r="A269" s="22" t="s">
        <v>468</v>
      </c>
      <c r="B269" s="7" t="s">
        <v>469</v>
      </c>
      <c r="C269" s="31">
        <v>13</v>
      </c>
      <c r="D269" s="23">
        <v>43701535</v>
      </c>
      <c r="E269" s="24">
        <v>15.4000809960772</v>
      </c>
      <c r="F269" s="24">
        <v>6.9537659478889999E-2</v>
      </c>
      <c r="G269" s="25">
        <v>221.46389613175</v>
      </c>
      <c r="H269" s="26" t="s">
        <v>17</v>
      </c>
      <c r="I269" s="23">
        <v>123864</v>
      </c>
      <c r="J269" s="27">
        <v>5621.0295635681896</v>
      </c>
      <c r="K269" s="27">
        <v>25.381245709793799</v>
      </c>
    </row>
    <row r="270" spans="1:11" ht="38.25" x14ac:dyDescent="0.2">
      <c r="A270" s="22" t="s">
        <v>470</v>
      </c>
      <c r="B270" s="7" t="s">
        <v>828</v>
      </c>
      <c r="C270" s="31">
        <v>13</v>
      </c>
      <c r="D270" s="23">
        <v>46500355</v>
      </c>
      <c r="E270" s="24">
        <v>6.5767542047273002</v>
      </c>
      <c r="F270" s="24">
        <v>6.7183192757809998E-2</v>
      </c>
      <c r="G270" s="25">
        <v>97.892849904236598</v>
      </c>
      <c r="H270" s="26" t="s">
        <v>17</v>
      </c>
      <c r="I270" s="23">
        <v>129609</v>
      </c>
      <c r="J270" s="27">
        <v>2400.5152847254599</v>
      </c>
      <c r="K270" s="27">
        <v>24.5218653565992</v>
      </c>
    </row>
    <row r="271" spans="1:11" x14ac:dyDescent="0.2">
      <c r="A271" s="22" t="s">
        <v>471</v>
      </c>
      <c r="B271" s="7" t="s">
        <v>472</v>
      </c>
      <c r="C271" s="31">
        <v>14</v>
      </c>
      <c r="D271" s="23">
        <v>1983773</v>
      </c>
      <c r="E271" s="24">
        <v>145.30398107182199</v>
      </c>
      <c r="F271" s="24">
        <v>0.32472124726754997</v>
      </c>
      <c r="G271" s="25">
        <v>447.47297041544903</v>
      </c>
      <c r="H271" s="26" t="s">
        <v>17</v>
      </c>
      <c r="I271" s="23">
        <v>5879</v>
      </c>
      <c r="J271" s="27">
        <v>53035.953091214898</v>
      </c>
      <c r="K271" s="27">
        <v>118.52325525265699</v>
      </c>
    </row>
    <row r="272" spans="1:11" x14ac:dyDescent="0.2">
      <c r="A272" s="22" t="s">
        <v>473</v>
      </c>
      <c r="B272" s="7" t="s">
        <v>474</v>
      </c>
      <c r="C272" s="31">
        <v>14</v>
      </c>
      <c r="D272" s="23">
        <v>810415</v>
      </c>
      <c r="E272" s="24">
        <v>52.361381388861297</v>
      </c>
      <c r="F272" s="24">
        <v>0.50294272725329003</v>
      </c>
      <c r="G272" s="25">
        <v>104.110027944576</v>
      </c>
      <c r="H272" s="26" t="s">
        <v>17</v>
      </c>
      <c r="I272" s="23">
        <v>2258</v>
      </c>
      <c r="J272" s="27">
        <v>19111.9042069344</v>
      </c>
      <c r="K272" s="27">
        <v>183.57409544745099</v>
      </c>
    </row>
    <row r="273" spans="1:11" x14ac:dyDescent="0.2">
      <c r="A273" s="22" t="s">
        <v>475</v>
      </c>
      <c r="B273" s="7" t="s">
        <v>476</v>
      </c>
      <c r="C273" s="31">
        <v>16</v>
      </c>
      <c r="D273" s="23">
        <v>78334739</v>
      </c>
      <c r="E273" s="24">
        <v>1.69460321342582</v>
      </c>
      <c r="F273" s="24">
        <v>5.3499178804900002E-2</v>
      </c>
      <c r="G273" s="25">
        <v>31.675312617518301</v>
      </c>
      <c r="H273" s="26" t="s">
        <v>17</v>
      </c>
      <c r="I273" s="23">
        <v>218493</v>
      </c>
      <c r="J273" s="27">
        <v>618.53017290042305</v>
      </c>
      <c r="K273" s="27">
        <v>19.527200263789702</v>
      </c>
    </row>
    <row r="274" spans="1:11" x14ac:dyDescent="0.2">
      <c r="A274" s="22" t="s">
        <v>477</v>
      </c>
      <c r="B274" s="7" t="s">
        <v>829</v>
      </c>
      <c r="C274" s="31">
        <v>16</v>
      </c>
      <c r="D274" s="23">
        <v>2718907</v>
      </c>
      <c r="E274" s="24">
        <v>8.4058946920321809</v>
      </c>
      <c r="F274" s="24">
        <v>0.27498821724692002</v>
      </c>
      <c r="G274" s="25">
        <v>30.568199525743101</v>
      </c>
      <c r="H274" s="26" t="s">
        <v>17</v>
      </c>
      <c r="I274" s="23">
        <v>7483</v>
      </c>
      <c r="J274" s="27">
        <v>3068.15156259174</v>
      </c>
      <c r="K274" s="27">
        <v>100.37069929512499</v>
      </c>
    </row>
    <row r="275" spans="1:11" x14ac:dyDescent="0.2">
      <c r="A275" s="22" t="s">
        <v>478</v>
      </c>
      <c r="B275" s="7" t="s">
        <v>479</v>
      </c>
      <c r="C275" s="31">
        <v>14</v>
      </c>
      <c r="D275" s="23">
        <v>2934161</v>
      </c>
      <c r="E275" s="24">
        <v>22.950723273097299</v>
      </c>
      <c r="F275" s="24">
        <v>0.26541932783712002</v>
      </c>
      <c r="G275" s="25">
        <v>86.469675965653096</v>
      </c>
      <c r="H275" s="26" t="s">
        <v>17</v>
      </c>
      <c r="I275" s="23">
        <v>9018</v>
      </c>
      <c r="J275" s="27">
        <v>8377.0139946805102</v>
      </c>
      <c r="K275" s="27">
        <v>96.878054660549097</v>
      </c>
    </row>
    <row r="276" spans="1:11" ht="38.25" x14ac:dyDescent="0.2">
      <c r="A276" s="22" t="s">
        <v>480</v>
      </c>
      <c r="B276" s="7" t="s">
        <v>481</v>
      </c>
      <c r="C276" s="31">
        <v>31</v>
      </c>
      <c r="D276" s="23">
        <v>6836261</v>
      </c>
      <c r="E276" s="24">
        <v>2.73615484132339</v>
      </c>
      <c r="F276" s="24">
        <v>0.17308563715693001</v>
      </c>
      <c r="G276" s="25">
        <v>15.8080987323205</v>
      </c>
      <c r="H276" s="26" t="s">
        <v>17</v>
      </c>
      <c r="I276" s="23">
        <v>19010</v>
      </c>
      <c r="J276" s="27">
        <v>998.69651708303604</v>
      </c>
      <c r="K276" s="27">
        <v>63.176257562280398</v>
      </c>
    </row>
    <row r="277" spans="1:11" ht="38.25" x14ac:dyDescent="0.2">
      <c r="A277" s="22" t="s">
        <v>482</v>
      </c>
      <c r="B277" s="7" t="s">
        <v>483</v>
      </c>
      <c r="C277" s="31">
        <v>6</v>
      </c>
      <c r="D277" s="23">
        <v>580469003</v>
      </c>
      <c r="E277" s="24">
        <v>0.91879166978989002</v>
      </c>
      <c r="F277" s="24">
        <v>1.9222267609079999E-2</v>
      </c>
      <c r="G277" s="25">
        <v>47.798297707383703</v>
      </c>
      <c r="H277" s="26" t="s">
        <v>17</v>
      </c>
      <c r="I277" s="23">
        <v>1615193</v>
      </c>
      <c r="J277" s="27">
        <v>335.35895947330903</v>
      </c>
      <c r="K277" s="27">
        <v>7.0161276773148504</v>
      </c>
    </row>
    <row r="278" spans="1:11" ht="51" x14ac:dyDescent="0.2">
      <c r="A278" s="22" t="s">
        <v>484</v>
      </c>
      <c r="B278" s="7" t="s">
        <v>485</v>
      </c>
      <c r="C278" s="31">
        <v>2</v>
      </c>
      <c r="D278" s="23">
        <v>90900117</v>
      </c>
      <c r="E278" s="24">
        <v>6.8629261588033703</v>
      </c>
      <c r="F278" s="24">
        <v>4.8049553970630002E-2</v>
      </c>
      <c r="G278" s="25">
        <v>142.83017409481599</v>
      </c>
      <c r="H278" s="26" t="s">
        <v>17</v>
      </c>
      <c r="I278" s="23">
        <v>257705</v>
      </c>
      <c r="J278" s="27">
        <v>2504.9680479632302</v>
      </c>
      <c r="K278" s="27">
        <v>17.53808719928</v>
      </c>
    </row>
    <row r="279" spans="1:11" ht="114.75" x14ac:dyDescent="0.2">
      <c r="A279" s="22" t="s">
        <v>486</v>
      </c>
      <c r="B279" s="7" t="s">
        <v>487</v>
      </c>
      <c r="C279" s="31">
        <v>2</v>
      </c>
      <c r="D279" s="23">
        <v>535853252</v>
      </c>
      <c r="E279" s="24">
        <v>3.4164589390664002</v>
      </c>
      <c r="F279" s="24">
        <v>2.0562977055420002E-2</v>
      </c>
      <c r="G279" s="25">
        <v>166.14612416572001</v>
      </c>
      <c r="H279" s="26" t="s">
        <v>17</v>
      </c>
      <c r="I279" s="23">
        <v>1496745</v>
      </c>
      <c r="J279" s="27">
        <v>1247.0075127592399</v>
      </c>
      <c r="K279" s="27">
        <v>7.5054866252277099</v>
      </c>
    </row>
    <row r="280" spans="1:11" ht="25.5" x14ac:dyDescent="0.2">
      <c r="A280" s="22" t="s">
        <v>488</v>
      </c>
      <c r="B280" s="7" t="s">
        <v>1000</v>
      </c>
      <c r="C280" s="31">
        <v>14</v>
      </c>
      <c r="D280" s="23">
        <v>26160519</v>
      </c>
      <c r="E280" s="24">
        <v>20.990676298190799</v>
      </c>
      <c r="F280" s="24">
        <v>9.0723488289300006E-2</v>
      </c>
      <c r="G280" s="25">
        <v>231.36981055287299</v>
      </c>
      <c r="H280" s="26" t="s">
        <v>17</v>
      </c>
      <c r="I280" s="23">
        <v>76881</v>
      </c>
      <c r="J280" s="27">
        <v>7661.5968488396302</v>
      </c>
      <c r="K280" s="27">
        <v>33.114073225593899</v>
      </c>
    </row>
    <row r="281" spans="1:11" ht="25.5" x14ac:dyDescent="0.2">
      <c r="A281" s="22" t="s">
        <v>489</v>
      </c>
      <c r="B281" s="7" t="s">
        <v>490</v>
      </c>
      <c r="C281" s="31">
        <v>6</v>
      </c>
      <c r="D281" s="23">
        <v>25346872</v>
      </c>
      <c r="E281" s="24">
        <v>6.1644363528241097</v>
      </c>
      <c r="F281" s="24">
        <v>9.0303313544589994E-2</v>
      </c>
      <c r="G281" s="25">
        <v>68.263678384077593</v>
      </c>
      <c r="H281" s="26" t="s">
        <v>17</v>
      </c>
      <c r="I281" s="23">
        <v>74340</v>
      </c>
      <c r="J281" s="27">
        <v>2250.0192687807998</v>
      </c>
      <c r="K281" s="27">
        <v>32.960709443773801</v>
      </c>
    </row>
    <row r="282" spans="1:11" ht="25.5" x14ac:dyDescent="0.2">
      <c r="A282" s="22" t="s">
        <v>491</v>
      </c>
      <c r="B282" s="7" t="s">
        <v>492</v>
      </c>
      <c r="C282" s="31">
        <v>4</v>
      </c>
      <c r="D282" s="23">
        <v>14288679</v>
      </c>
      <c r="E282" s="24">
        <v>6.7326928113585298</v>
      </c>
      <c r="F282" s="24">
        <v>0.12008139496630001</v>
      </c>
      <c r="G282" s="25">
        <v>56.067743160780601</v>
      </c>
      <c r="H282" s="26" t="s">
        <v>17</v>
      </c>
      <c r="I282" s="23">
        <v>43081</v>
      </c>
      <c r="J282" s="27">
        <v>2457.4328761458601</v>
      </c>
      <c r="K282" s="27">
        <v>43.829709162698101</v>
      </c>
    </row>
    <row r="283" spans="1:11" x14ac:dyDescent="0.2">
      <c r="A283" s="22" t="s">
        <v>830</v>
      </c>
      <c r="B283" s="7" t="s">
        <v>831</v>
      </c>
      <c r="C283" s="31">
        <v>7</v>
      </c>
      <c r="D283" s="23">
        <v>89705846</v>
      </c>
      <c r="E283" s="24">
        <v>23.429684263955899</v>
      </c>
      <c r="F283" s="24">
        <v>5.2510985817589999E-2</v>
      </c>
      <c r="G283" s="25">
        <v>446.18633413859402</v>
      </c>
      <c r="H283" s="26" t="s">
        <v>17</v>
      </c>
      <c r="I283" s="23">
        <v>248105</v>
      </c>
      <c r="J283" s="27">
        <v>8551.8347563439092</v>
      </c>
      <c r="K283" s="27">
        <v>19.166509823421801</v>
      </c>
    </row>
    <row r="284" spans="1:11" x14ac:dyDescent="0.2">
      <c r="A284" s="22" t="s">
        <v>832</v>
      </c>
      <c r="B284" s="7" t="s">
        <v>833</v>
      </c>
      <c r="C284" s="31">
        <v>7</v>
      </c>
      <c r="D284" s="23">
        <v>150723782</v>
      </c>
      <c r="E284" s="24">
        <v>4.9663727801694399</v>
      </c>
      <c r="F284" s="24">
        <v>3.7997046051889999E-2</v>
      </c>
      <c r="G284" s="25">
        <v>130.70418088257099</v>
      </c>
      <c r="H284" s="26" t="s">
        <v>17</v>
      </c>
      <c r="I284" s="23">
        <v>422812</v>
      </c>
      <c r="J284" s="27">
        <v>1812.72606476184</v>
      </c>
      <c r="K284" s="27">
        <v>13.868921808939399</v>
      </c>
    </row>
    <row r="285" spans="1:11" ht="25.5" x14ac:dyDescent="0.2">
      <c r="A285" s="22" t="s">
        <v>834</v>
      </c>
      <c r="B285" s="7" t="s">
        <v>835</v>
      </c>
      <c r="C285" s="31">
        <v>7</v>
      </c>
      <c r="D285" s="23">
        <v>124296841</v>
      </c>
      <c r="E285" s="24">
        <v>2.2936634762133101</v>
      </c>
      <c r="F285" s="24">
        <v>4.1024737464919997E-2</v>
      </c>
      <c r="G285" s="25">
        <v>55.909278595008701</v>
      </c>
      <c r="H285" s="26" t="s">
        <v>17</v>
      </c>
      <c r="I285" s="23">
        <v>344333</v>
      </c>
      <c r="J285" s="27">
        <v>837.18716881785895</v>
      </c>
      <c r="K285" s="27">
        <v>14.974029174695801</v>
      </c>
    </row>
    <row r="286" spans="1:11" ht="25.5" x14ac:dyDescent="0.2">
      <c r="A286" s="22" t="s">
        <v>836</v>
      </c>
      <c r="B286" s="7" t="s">
        <v>837</v>
      </c>
      <c r="C286" s="31">
        <v>7</v>
      </c>
      <c r="D286" s="23">
        <v>458785632</v>
      </c>
      <c r="E286" s="24">
        <v>0.68292021663250002</v>
      </c>
      <c r="F286" s="24">
        <v>2.2064492153169999E-2</v>
      </c>
      <c r="G286" s="25">
        <v>30.9510960819667</v>
      </c>
      <c r="H286" s="26" t="s">
        <v>17</v>
      </c>
      <c r="I286" s="23">
        <v>1282289</v>
      </c>
      <c r="J286" s="27">
        <v>249.26587907086301</v>
      </c>
      <c r="K286" s="27">
        <v>8.0535396359063007</v>
      </c>
    </row>
    <row r="287" spans="1:11" x14ac:dyDescent="0.2">
      <c r="A287" s="22" t="s">
        <v>493</v>
      </c>
      <c r="B287" s="7" t="s">
        <v>838</v>
      </c>
      <c r="C287" s="31">
        <v>7</v>
      </c>
      <c r="D287" s="23">
        <v>4038790343</v>
      </c>
      <c r="E287" s="24">
        <v>0.34648333355631999</v>
      </c>
      <c r="F287" s="24">
        <v>8.7479956539300002E-3</v>
      </c>
      <c r="G287" s="25">
        <v>39.607168003178401</v>
      </c>
      <c r="H287" s="26" t="s">
        <v>17</v>
      </c>
      <c r="I287" s="23">
        <v>11193264</v>
      </c>
      <c r="J287" s="27">
        <v>126.46641674805799</v>
      </c>
      <c r="K287" s="27">
        <v>3.1930184136848498</v>
      </c>
    </row>
    <row r="288" spans="1:11" ht="51" x14ac:dyDescent="0.2">
      <c r="A288" s="22" t="s">
        <v>494</v>
      </c>
      <c r="B288" s="7" t="s">
        <v>839</v>
      </c>
      <c r="C288" s="31">
        <v>19</v>
      </c>
      <c r="D288" s="23">
        <v>389579758</v>
      </c>
      <c r="E288" s="24">
        <v>2.37918748087163</v>
      </c>
      <c r="F288" s="24">
        <v>2.336808292485E-2</v>
      </c>
      <c r="G288" s="25">
        <v>101.81355006838</v>
      </c>
      <c r="H288" s="26" t="s">
        <v>17</v>
      </c>
      <c r="I288" s="23">
        <v>1074462</v>
      </c>
      <c r="J288" s="27">
        <v>868.40343051814602</v>
      </c>
      <c r="K288" s="27">
        <v>8.5293502675715498</v>
      </c>
    </row>
    <row r="289" spans="1:11" x14ac:dyDescent="0.2">
      <c r="A289" s="22" t="s">
        <v>495</v>
      </c>
      <c r="B289" s="7" t="s">
        <v>496</v>
      </c>
      <c r="C289" s="31">
        <v>31</v>
      </c>
      <c r="D289" s="23">
        <v>40277305</v>
      </c>
      <c r="E289" s="24">
        <v>-0.22688927575949999</v>
      </c>
      <c r="F289" s="24">
        <v>7.2076972732020003E-2</v>
      </c>
      <c r="G289" s="25">
        <v>-3.1478746562100999</v>
      </c>
      <c r="H289" s="26">
        <v>1.6000000000000001E-3</v>
      </c>
      <c r="I289" s="23">
        <v>111791</v>
      </c>
      <c r="J289" s="27">
        <v>-82.814585652207995</v>
      </c>
      <c r="K289" s="27">
        <v>26.308095047187599</v>
      </c>
    </row>
    <row r="290" spans="1:11" x14ac:dyDescent="0.2">
      <c r="A290" s="22" t="s">
        <v>1027</v>
      </c>
      <c r="B290" s="7" t="s">
        <v>1028</v>
      </c>
      <c r="C290" s="31">
        <v>1</v>
      </c>
      <c r="D290" s="23">
        <v>892560761</v>
      </c>
      <c r="E290" s="24">
        <v>0.47715238550937999</v>
      </c>
      <c r="F290" s="24">
        <v>1.580782416307E-2</v>
      </c>
      <c r="G290" s="25">
        <v>30.184570664950801</v>
      </c>
      <c r="H290" s="26" t="s">
        <v>17</v>
      </c>
      <c r="I290" s="23">
        <v>2469064</v>
      </c>
      <c r="J290" s="27">
        <v>174.160620710925</v>
      </c>
      <c r="K290" s="27">
        <v>5.7698558195215304</v>
      </c>
    </row>
    <row r="291" spans="1:11" x14ac:dyDescent="0.2">
      <c r="A291" s="22" t="s">
        <v>497</v>
      </c>
      <c r="B291" s="7" t="s">
        <v>498</v>
      </c>
      <c r="C291" s="31">
        <v>22</v>
      </c>
      <c r="D291" s="23">
        <v>522662</v>
      </c>
      <c r="E291" s="24">
        <v>35.407696822538902</v>
      </c>
      <c r="F291" s="24">
        <v>0.62544525608838997</v>
      </c>
      <c r="G291" s="25">
        <v>56.611983987188097</v>
      </c>
      <c r="H291" s="26" t="s">
        <v>17</v>
      </c>
      <c r="I291" s="23">
        <v>1455</v>
      </c>
      <c r="J291" s="27">
        <v>12923.8093402267</v>
      </c>
      <c r="K291" s="27">
        <v>228.287518472264</v>
      </c>
    </row>
    <row r="292" spans="1:11" x14ac:dyDescent="0.2">
      <c r="A292" s="22" t="s">
        <v>499</v>
      </c>
      <c r="B292" s="7" t="s">
        <v>500</v>
      </c>
      <c r="C292" s="31">
        <v>31</v>
      </c>
      <c r="D292" s="23">
        <v>80262971</v>
      </c>
      <c r="E292" s="24">
        <v>1.4251106531478099</v>
      </c>
      <c r="F292" s="24">
        <v>5.0909391629829999E-2</v>
      </c>
      <c r="G292" s="25">
        <v>27.9930796170182</v>
      </c>
      <c r="H292" s="26" t="s">
        <v>17</v>
      </c>
      <c r="I292" s="23">
        <v>221119</v>
      </c>
      <c r="J292" s="27">
        <v>520.16538839895099</v>
      </c>
      <c r="K292" s="27">
        <v>18.5819279448882</v>
      </c>
    </row>
    <row r="293" spans="1:11" ht="25.5" x14ac:dyDescent="0.2">
      <c r="A293" s="22" t="s">
        <v>501</v>
      </c>
      <c r="B293" s="7" t="s">
        <v>502</v>
      </c>
      <c r="C293" s="31">
        <v>31</v>
      </c>
      <c r="D293" s="23">
        <v>116763942</v>
      </c>
      <c r="E293" s="24">
        <v>0.48969031689608999</v>
      </c>
      <c r="F293" s="24">
        <v>4.2270052079059997E-2</v>
      </c>
      <c r="G293" s="25">
        <v>11.584805147156301</v>
      </c>
      <c r="H293" s="26" t="s">
        <v>17</v>
      </c>
      <c r="I293" s="23">
        <v>322659</v>
      </c>
      <c r="J293" s="27">
        <v>178.73696566707301</v>
      </c>
      <c r="K293" s="27">
        <v>15.428569008857901</v>
      </c>
    </row>
    <row r="294" spans="1:11" ht="25.5" x14ac:dyDescent="0.2">
      <c r="A294" s="22" t="s">
        <v>840</v>
      </c>
      <c r="B294" s="7" t="s">
        <v>841</v>
      </c>
      <c r="C294" s="31">
        <v>2</v>
      </c>
      <c r="D294" s="23">
        <v>18315528</v>
      </c>
      <c r="E294" s="24">
        <v>138.78601065155101</v>
      </c>
      <c r="F294" s="24">
        <v>0.10631591290564001</v>
      </c>
      <c r="G294" s="25">
        <v>1305.41145590054</v>
      </c>
      <c r="H294" s="26" t="s">
        <v>17</v>
      </c>
      <c r="I294" s="23">
        <v>55520</v>
      </c>
      <c r="J294" s="27">
        <v>50656.893887815997</v>
      </c>
      <c r="K294" s="27">
        <v>38.805308210559801</v>
      </c>
    </row>
    <row r="295" spans="1:11" ht="25.5" x14ac:dyDescent="0.2">
      <c r="A295" s="22" t="s">
        <v>842</v>
      </c>
      <c r="B295" s="7" t="s">
        <v>843</v>
      </c>
      <c r="C295" s="31">
        <v>2</v>
      </c>
      <c r="D295" s="23">
        <v>15410756</v>
      </c>
      <c r="E295" s="24">
        <v>110.262438157245</v>
      </c>
      <c r="F295" s="24">
        <v>0.11551816505489</v>
      </c>
      <c r="G295" s="25">
        <v>954.50302647082401</v>
      </c>
      <c r="H295" s="26" t="s">
        <v>17</v>
      </c>
      <c r="I295" s="23">
        <v>44955</v>
      </c>
      <c r="J295" s="27">
        <v>40245.789927394399</v>
      </c>
      <c r="K295" s="27">
        <v>42.164130245033398</v>
      </c>
    </row>
    <row r="296" spans="1:11" ht="25.5" x14ac:dyDescent="0.2">
      <c r="A296" s="22" t="s">
        <v>844</v>
      </c>
      <c r="B296" s="7" t="s">
        <v>845</v>
      </c>
      <c r="C296" s="31">
        <v>2</v>
      </c>
      <c r="D296" s="23">
        <v>2437970</v>
      </c>
      <c r="E296" s="24">
        <v>101.574576286628</v>
      </c>
      <c r="F296" s="24">
        <v>0.29187437978869002</v>
      </c>
      <c r="G296" s="25">
        <v>348.00785310504102</v>
      </c>
      <c r="H296" s="26" t="s">
        <v>17</v>
      </c>
      <c r="I296" s="23">
        <v>7014</v>
      </c>
      <c r="J296" s="27">
        <v>37074.720344619003</v>
      </c>
      <c r="K296" s="27">
        <v>106.534148622872</v>
      </c>
    </row>
    <row r="297" spans="1:11" ht="25.5" x14ac:dyDescent="0.2">
      <c r="A297" s="22" t="s">
        <v>503</v>
      </c>
      <c r="B297" s="7" t="s">
        <v>504</v>
      </c>
      <c r="C297" s="31">
        <v>18</v>
      </c>
      <c r="D297" s="23">
        <v>140830961</v>
      </c>
      <c r="E297" s="24">
        <v>2.1173312950713701</v>
      </c>
      <c r="F297" s="24">
        <v>3.86552060196E-2</v>
      </c>
      <c r="G297" s="25">
        <v>54.774803010947501</v>
      </c>
      <c r="H297" s="26" t="s">
        <v>17</v>
      </c>
      <c r="I297" s="23">
        <v>395951</v>
      </c>
      <c r="J297" s="27">
        <v>772.82592270105101</v>
      </c>
      <c r="K297" s="27">
        <v>14.1091501971553</v>
      </c>
    </row>
    <row r="298" spans="1:11" ht="38.25" x14ac:dyDescent="0.2">
      <c r="A298" s="22" t="s">
        <v>505</v>
      </c>
      <c r="B298" s="7" t="s">
        <v>506</v>
      </c>
      <c r="C298" s="31">
        <v>18</v>
      </c>
      <c r="D298" s="23">
        <v>586044210</v>
      </c>
      <c r="E298" s="24">
        <v>1.13962887032541</v>
      </c>
      <c r="F298" s="24">
        <v>1.9663115784429998E-2</v>
      </c>
      <c r="G298" s="25">
        <v>57.957695149609201</v>
      </c>
      <c r="H298" s="26" t="s">
        <v>17</v>
      </c>
      <c r="I298" s="23">
        <v>1644539</v>
      </c>
      <c r="J298" s="27">
        <v>415.964537668773</v>
      </c>
      <c r="K298" s="27">
        <v>7.1770372613165998</v>
      </c>
    </row>
    <row r="299" spans="1:11" x14ac:dyDescent="0.2">
      <c r="A299" s="22" t="s">
        <v>507</v>
      </c>
      <c r="B299" s="7" t="s">
        <v>508</v>
      </c>
      <c r="C299" s="31">
        <v>20</v>
      </c>
      <c r="D299" s="23">
        <v>5829154</v>
      </c>
      <c r="E299" s="24">
        <v>9.9522834503505102</v>
      </c>
      <c r="F299" s="24">
        <v>0.18913926309085999</v>
      </c>
      <c r="G299" s="25">
        <v>52.618812655357601</v>
      </c>
      <c r="H299" s="26" t="s">
        <v>17</v>
      </c>
      <c r="I299" s="23">
        <v>17327</v>
      </c>
      <c r="J299" s="27">
        <v>3632.58345937794</v>
      </c>
      <c r="K299" s="27">
        <v>69.035831028165006</v>
      </c>
    </row>
    <row r="300" spans="1:11" ht="38.25" x14ac:dyDescent="0.2">
      <c r="A300" s="22" t="s">
        <v>509</v>
      </c>
      <c r="B300" s="7" t="s">
        <v>510</v>
      </c>
      <c r="C300" s="31">
        <v>12</v>
      </c>
      <c r="D300" s="23">
        <v>178973616</v>
      </c>
      <c r="E300" s="24">
        <v>2.5631352063844699</v>
      </c>
      <c r="F300" s="24">
        <v>3.4304840007349999E-2</v>
      </c>
      <c r="G300" s="25">
        <v>74.716430854516204</v>
      </c>
      <c r="H300" s="26" t="s">
        <v>17</v>
      </c>
      <c r="I300" s="23">
        <v>494751</v>
      </c>
      <c r="J300" s="27">
        <v>935.54435033033303</v>
      </c>
      <c r="K300" s="27">
        <v>12.521266602683101</v>
      </c>
    </row>
    <row r="301" spans="1:11" ht="25.5" x14ac:dyDescent="0.2">
      <c r="A301" s="22" t="s">
        <v>511</v>
      </c>
      <c r="B301" s="7" t="s">
        <v>846</v>
      </c>
      <c r="C301" s="31">
        <v>20</v>
      </c>
      <c r="D301" s="23">
        <v>12561887</v>
      </c>
      <c r="E301" s="24">
        <v>12.190859350038499</v>
      </c>
      <c r="F301" s="24">
        <v>0.12968517003214</v>
      </c>
      <c r="G301" s="25">
        <v>94.003495904871897</v>
      </c>
      <c r="H301" s="26" t="s">
        <v>17</v>
      </c>
      <c r="I301" s="23">
        <v>38198</v>
      </c>
      <c r="J301" s="27">
        <v>4449.6636627640701</v>
      </c>
      <c r="K301" s="27">
        <v>47.335087061729801</v>
      </c>
    </row>
    <row r="302" spans="1:11" ht="25.5" x14ac:dyDescent="0.2">
      <c r="A302" s="22" t="s">
        <v>847</v>
      </c>
      <c r="B302" s="7" t="s">
        <v>1001</v>
      </c>
      <c r="C302" s="31">
        <v>8</v>
      </c>
      <c r="D302" s="23">
        <v>2040812</v>
      </c>
      <c r="E302" s="24">
        <v>9.3672572967306902</v>
      </c>
      <c r="F302" s="24">
        <v>0.31658329514404998</v>
      </c>
      <c r="G302" s="25">
        <v>29.588602558667901</v>
      </c>
      <c r="H302" s="26" t="s">
        <v>17</v>
      </c>
      <c r="I302" s="23">
        <v>5664</v>
      </c>
      <c r="J302" s="27">
        <v>3419.0489133066999</v>
      </c>
      <c r="K302" s="27">
        <v>115.552902727578</v>
      </c>
    </row>
    <row r="303" spans="1:11" x14ac:dyDescent="0.2">
      <c r="A303" s="22" t="s">
        <v>848</v>
      </c>
      <c r="B303" s="7" t="s">
        <v>849</v>
      </c>
      <c r="C303" s="31">
        <v>5</v>
      </c>
      <c r="D303" s="23">
        <v>5178353</v>
      </c>
      <c r="E303" s="24">
        <v>12.196035929686801</v>
      </c>
      <c r="F303" s="24">
        <v>0.20245088818515999</v>
      </c>
      <c r="G303" s="25">
        <v>60.241948252321201</v>
      </c>
      <c r="H303" s="26" t="s">
        <v>17</v>
      </c>
      <c r="I303" s="23">
        <v>15345</v>
      </c>
      <c r="J303" s="27">
        <v>4451.5531143356802</v>
      </c>
      <c r="K303" s="27">
        <v>73.894574187582904</v>
      </c>
    </row>
    <row r="304" spans="1:11" x14ac:dyDescent="0.2">
      <c r="A304" s="22" t="s">
        <v>850</v>
      </c>
      <c r="B304" s="7" t="s">
        <v>851</v>
      </c>
      <c r="C304" s="31">
        <v>5</v>
      </c>
      <c r="D304" s="23">
        <v>6472407</v>
      </c>
      <c r="E304" s="24">
        <v>19.845559085104501</v>
      </c>
      <c r="F304" s="24">
        <v>0.18715169690486999</v>
      </c>
      <c r="G304" s="25">
        <v>106.039963373627</v>
      </c>
      <c r="H304" s="26" t="s">
        <v>17</v>
      </c>
      <c r="I304" s="23">
        <v>20334</v>
      </c>
      <c r="J304" s="27">
        <v>7243.6290660631503</v>
      </c>
      <c r="K304" s="27">
        <v>68.310369370277101</v>
      </c>
    </row>
    <row r="305" spans="1:11" ht="25.5" x14ac:dyDescent="0.2">
      <c r="A305" s="22" t="s">
        <v>852</v>
      </c>
      <c r="B305" s="7" t="s">
        <v>853</v>
      </c>
      <c r="C305" s="31">
        <v>5</v>
      </c>
      <c r="D305" s="23">
        <v>3890774</v>
      </c>
      <c r="E305" s="24">
        <v>9.7923962927508708</v>
      </c>
      <c r="F305" s="24">
        <v>0.23256301789791001</v>
      </c>
      <c r="G305" s="25">
        <v>42.106420794081203</v>
      </c>
      <c r="H305" s="26" t="s">
        <v>17</v>
      </c>
      <c r="I305" s="23">
        <v>10932</v>
      </c>
      <c r="J305" s="27">
        <v>3574.2246468540702</v>
      </c>
      <c r="K305" s="27">
        <v>84.885501532737393</v>
      </c>
    </row>
    <row r="306" spans="1:11" ht="51" x14ac:dyDescent="0.2">
      <c r="A306" s="22" t="s">
        <v>512</v>
      </c>
      <c r="B306" s="7" t="s">
        <v>513</v>
      </c>
      <c r="C306" s="31">
        <v>22</v>
      </c>
      <c r="D306" s="23">
        <v>27104944</v>
      </c>
      <c r="E306" s="24">
        <v>0.40394632988572998</v>
      </c>
      <c r="F306" s="24">
        <v>8.7010619792949995E-2</v>
      </c>
      <c r="G306" s="25">
        <v>4.6424945695936302</v>
      </c>
      <c r="H306" s="26" t="s">
        <v>17</v>
      </c>
      <c r="I306" s="23">
        <v>75223</v>
      </c>
      <c r="J306" s="27">
        <v>147.44041040829299</v>
      </c>
      <c r="K306" s="27">
        <v>31.758876224425801</v>
      </c>
    </row>
    <row r="307" spans="1:11" ht="38.25" x14ac:dyDescent="0.2">
      <c r="A307" s="22" t="s">
        <v>514</v>
      </c>
      <c r="B307" s="7" t="s">
        <v>854</v>
      </c>
      <c r="C307" s="31">
        <v>18</v>
      </c>
      <c r="D307" s="23">
        <v>181086327</v>
      </c>
      <c r="E307" s="24">
        <v>0.40830034474354998</v>
      </c>
      <c r="F307" s="24">
        <v>3.4052999798770002E-2</v>
      </c>
      <c r="G307" s="25">
        <v>11.9901432225161</v>
      </c>
      <c r="H307" s="26" t="s">
        <v>17</v>
      </c>
      <c r="I307" s="23">
        <v>506360</v>
      </c>
      <c r="J307" s="27">
        <v>149.029625831396</v>
      </c>
      <c r="K307" s="27">
        <v>12.4293449265506</v>
      </c>
    </row>
    <row r="308" spans="1:11" ht="38.25" x14ac:dyDescent="0.2">
      <c r="A308" s="22" t="s">
        <v>515</v>
      </c>
      <c r="B308" s="7" t="s">
        <v>855</v>
      </c>
      <c r="C308" s="31">
        <v>14</v>
      </c>
      <c r="D308" s="23">
        <v>6331501</v>
      </c>
      <c r="E308" s="24">
        <v>5.1630262202814698</v>
      </c>
      <c r="F308" s="24">
        <v>0.18013086673199</v>
      </c>
      <c r="G308" s="25">
        <v>28.662640190164801</v>
      </c>
      <c r="H308" s="26" t="s">
        <v>17</v>
      </c>
      <c r="I308" s="23">
        <v>17987</v>
      </c>
      <c r="J308" s="27">
        <v>1884.50457040274</v>
      </c>
      <c r="K308" s="27">
        <v>65.747766357175394</v>
      </c>
    </row>
    <row r="309" spans="1:11" ht="38.25" x14ac:dyDescent="0.2">
      <c r="A309" s="22" t="s">
        <v>516</v>
      </c>
      <c r="B309" s="7" t="s">
        <v>517</v>
      </c>
      <c r="C309" s="31">
        <v>20</v>
      </c>
      <c r="D309" s="23">
        <v>136025138</v>
      </c>
      <c r="E309" s="24">
        <v>0.30299896342940003</v>
      </c>
      <c r="F309" s="24">
        <v>3.9076760385510001E-2</v>
      </c>
      <c r="G309" s="25">
        <v>7.7539427639390004</v>
      </c>
      <c r="H309" s="26" t="s">
        <v>17</v>
      </c>
      <c r="I309" s="23">
        <v>376900</v>
      </c>
      <c r="J309" s="27">
        <v>110.59462165172999</v>
      </c>
      <c r="K309" s="27">
        <v>14.2630175407108</v>
      </c>
    </row>
    <row r="310" spans="1:11" ht="25.5" x14ac:dyDescent="0.2">
      <c r="A310" s="22" t="s">
        <v>856</v>
      </c>
      <c r="B310" s="7" t="s">
        <v>857</v>
      </c>
      <c r="C310" s="31">
        <v>4</v>
      </c>
      <c r="D310" s="23">
        <v>153165014</v>
      </c>
      <c r="E310" s="24">
        <v>-2.0110777945800001E-2</v>
      </c>
      <c r="F310" s="24">
        <v>3.7087180815699998E-2</v>
      </c>
      <c r="G310" s="25">
        <v>-0.54225685273159996</v>
      </c>
      <c r="H310" s="26">
        <v>0.58760000000000001</v>
      </c>
      <c r="I310" s="23">
        <v>422799</v>
      </c>
      <c r="J310" s="27">
        <v>-7.3404339502189</v>
      </c>
      <c r="K310" s="27">
        <v>13.5368209977288</v>
      </c>
    </row>
    <row r="311" spans="1:11" ht="38.25" x14ac:dyDescent="0.2">
      <c r="A311" s="22" t="s">
        <v>858</v>
      </c>
      <c r="B311" s="7" t="s">
        <v>859</v>
      </c>
      <c r="C311" s="31">
        <v>4</v>
      </c>
      <c r="D311" s="23">
        <v>3455923</v>
      </c>
      <c r="E311" s="24">
        <v>2.7563658474594401</v>
      </c>
      <c r="F311" s="24">
        <v>0.24331583566397999</v>
      </c>
      <c r="G311" s="25">
        <v>11.328345481245099</v>
      </c>
      <c r="H311" s="26" t="s">
        <v>17</v>
      </c>
      <c r="I311" s="23">
        <v>9751</v>
      </c>
      <c r="J311" s="27">
        <v>1006.0735343227</v>
      </c>
      <c r="K311" s="27">
        <v>88.810280017353193</v>
      </c>
    </row>
    <row r="312" spans="1:11" ht="25.5" x14ac:dyDescent="0.2">
      <c r="A312" s="22" t="s">
        <v>860</v>
      </c>
      <c r="B312" s="7" t="s">
        <v>861</v>
      </c>
      <c r="C312" s="31">
        <v>4</v>
      </c>
      <c r="D312" s="23">
        <v>2375646</v>
      </c>
      <c r="E312" s="24">
        <v>44.305292296561902</v>
      </c>
      <c r="F312" s="24">
        <v>0.29358165672448999</v>
      </c>
      <c r="G312" s="25">
        <v>150.913012723202</v>
      </c>
      <c r="H312" s="26" t="s">
        <v>17</v>
      </c>
      <c r="I312" s="23">
        <v>6535</v>
      </c>
      <c r="J312" s="27">
        <v>16171.4316882451</v>
      </c>
      <c r="K312" s="27">
        <v>107.15730470443999</v>
      </c>
    </row>
    <row r="313" spans="1:11" ht="25.5" x14ac:dyDescent="0.2">
      <c r="A313" s="22" t="s">
        <v>862</v>
      </c>
      <c r="B313" s="7" t="s">
        <v>1002</v>
      </c>
      <c r="C313" s="31">
        <v>4</v>
      </c>
      <c r="D313" s="23">
        <v>3815126</v>
      </c>
      <c r="E313" s="24">
        <v>22.658286184354498</v>
      </c>
      <c r="F313" s="24">
        <v>0.23185438555115001</v>
      </c>
      <c r="G313" s="25">
        <v>97.726364461439402</v>
      </c>
      <c r="H313" s="26" t="s">
        <v>17</v>
      </c>
      <c r="I313" s="23">
        <v>10496</v>
      </c>
      <c r="J313" s="27">
        <v>8270.2744572893807</v>
      </c>
      <c r="K313" s="27">
        <v>84.626850726168598</v>
      </c>
    </row>
    <row r="314" spans="1:11" ht="25.5" x14ac:dyDescent="0.2">
      <c r="A314" s="22" t="s">
        <v>863</v>
      </c>
      <c r="B314" s="7" t="s">
        <v>1003</v>
      </c>
      <c r="C314" s="31">
        <v>4</v>
      </c>
      <c r="D314" s="23">
        <v>170173293</v>
      </c>
      <c r="E314" s="24">
        <v>10.1041283687545</v>
      </c>
      <c r="F314" s="24">
        <v>3.5163304059770001E-2</v>
      </c>
      <c r="G314" s="25">
        <v>287.34866187712498</v>
      </c>
      <c r="H314" s="26" t="s">
        <v>17</v>
      </c>
      <c r="I314" s="23">
        <v>477787</v>
      </c>
      <c r="J314" s="27">
        <v>3688.00685459541</v>
      </c>
      <c r="K314" s="27">
        <v>12.8346059818175</v>
      </c>
    </row>
    <row r="315" spans="1:11" ht="38.25" x14ac:dyDescent="0.2">
      <c r="A315" s="22" t="s">
        <v>864</v>
      </c>
      <c r="B315" s="7" t="s">
        <v>865</v>
      </c>
      <c r="C315" s="31">
        <v>4</v>
      </c>
      <c r="D315" s="23">
        <v>1336170531</v>
      </c>
      <c r="E315" s="24">
        <v>0.36942809085542999</v>
      </c>
      <c r="F315" s="24">
        <v>1.318341042788E-2</v>
      </c>
      <c r="G315" s="25">
        <v>28.022194475132199</v>
      </c>
      <c r="H315" s="26" t="s">
        <v>17</v>
      </c>
      <c r="I315" s="23">
        <v>3703536</v>
      </c>
      <c r="J315" s="27">
        <v>134.84125316223299</v>
      </c>
      <c r="K315" s="27">
        <v>4.81194480617481</v>
      </c>
    </row>
    <row r="316" spans="1:11" ht="51" x14ac:dyDescent="0.2">
      <c r="A316" s="22" t="s">
        <v>866</v>
      </c>
      <c r="B316" s="7" t="s">
        <v>1004</v>
      </c>
      <c r="C316" s="31">
        <v>4</v>
      </c>
      <c r="D316" s="23">
        <v>57567515</v>
      </c>
      <c r="E316" s="24">
        <v>11.6540854524808</v>
      </c>
      <c r="F316" s="24">
        <v>6.0089479620049999E-2</v>
      </c>
      <c r="G316" s="25">
        <v>193.945521348684</v>
      </c>
      <c r="H316" s="26" t="s">
        <v>17</v>
      </c>
      <c r="I316" s="23">
        <v>161160</v>
      </c>
      <c r="J316" s="27">
        <v>4253.7411901554997</v>
      </c>
      <c r="K316" s="27">
        <v>21.9326600613166</v>
      </c>
    </row>
    <row r="317" spans="1:11" x14ac:dyDescent="0.2">
      <c r="A317" s="22" t="s">
        <v>867</v>
      </c>
      <c r="B317" s="7" t="s">
        <v>868</v>
      </c>
      <c r="C317" s="31">
        <v>4</v>
      </c>
      <c r="D317" s="23">
        <v>915865012</v>
      </c>
      <c r="E317" s="24">
        <v>0.68893351701538996</v>
      </c>
      <c r="F317" s="24">
        <v>1.5802842644539999E-2</v>
      </c>
      <c r="G317" s="25">
        <v>43.595543695008701</v>
      </c>
      <c r="H317" s="26" t="s">
        <v>17</v>
      </c>
      <c r="I317" s="23">
        <v>2542974</v>
      </c>
      <c r="J317" s="27">
        <v>251.460733710619</v>
      </c>
      <c r="K317" s="27">
        <v>5.7680375652571296</v>
      </c>
    </row>
    <row r="318" spans="1:11" ht="76.5" x14ac:dyDescent="0.2">
      <c r="A318" s="22" t="s">
        <v>869</v>
      </c>
      <c r="B318" s="7" t="s">
        <v>870</v>
      </c>
      <c r="C318" s="31">
        <v>4</v>
      </c>
      <c r="D318" s="23">
        <v>529803</v>
      </c>
      <c r="E318" s="24">
        <v>157.01757951082601</v>
      </c>
      <c r="F318" s="24">
        <v>0.62121547345786998</v>
      </c>
      <c r="G318" s="25">
        <v>252.75864208085301</v>
      </c>
      <c r="H318" s="26" t="s">
        <v>17</v>
      </c>
      <c r="I318" s="23">
        <v>1463</v>
      </c>
      <c r="J318" s="27">
        <v>57311.416521451603</v>
      </c>
      <c r="K318" s="27">
        <v>226.74364781212401</v>
      </c>
    </row>
    <row r="319" spans="1:11" x14ac:dyDescent="0.2">
      <c r="A319" s="22" t="s">
        <v>518</v>
      </c>
      <c r="B319" s="7" t="s">
        <v>519</v>
      </c>
      <c r="C319" s="31">
        <v>14</v>
      </c>
      <c r="D319" s="23">
        <v>785165</v>
      </c>
      <c r="E319" s="24">
        <v>26.547174698187899</v>
      </c>
      <c r="F319" s="24">
        <v>0.51047474568252005</v>
      </c>
      <c r="G319" s="25">
        <v>52.004873742957599</v>
      </c>
      <c r="H319" s="26" t="s">
        <v>17</v>
      </c>
      <c r="I319" s="23">
        <v>2196</v>
      </c>
      <c r="J319" s="27">
        <v>9689.7187648385807</v>
      </c>
      <c r="K319" s="27">
        <v>186.32328217412001</v>
      </c>
    </row>
    <row r="320" spans="1:11" ht="25.5" x14ac:dyDescent="0.2">
      <c r="A320" s="22" t="s">
        <v>520</v>
      </c>
      <c r="B320" s="7" t="s">
        <v>521</v>
      </c>
      <c r="C320" s="31">
        <v>27</v>
      </c>
      <c r="D320" s="23">
        <v>18856547</v>
      </c>
      <c r="E320" s="24">
        <v>0.85552389378016003</v>
      </c>
      <c r="F320" s="24">
        <v>0.10496932362856</v>
      </c>
      <c r="G320" s="25">
        <v>8.1502277447022493</v>
      </c>
      <c r="H320" s="26" t="s">
        <v>17</v>
      </c>
      <c r="I320" s="23">
        <v>52008</v>
      </c>
      <c r="J320" s="27">
        <v>312.266221229758</v>
      </c>
      <c r="K320" s="27">
        <v>38.313803124426201</v>
      </c>
    </row>
    <row r="321" spans="1:11" ht="63.75" x14ac:dyDescent="0.2">
      <c r="A321" s="22" t="s">
        <v>522</v>
      </c>
      <c r="B321" s="7" t="s">
        <v>523</v>
      </c>
      <c r="C321" s="31">
        <v>31</v>
      </c>
      <c r="D321" s="23">
        <v>1664135870</v>
      </c>
      <c r="E321" s="24">
        <v>-0.2141639235909</v>
      </c>
      <c r="F321" s="24">
        <v>1.2618609474900001E-2</v>
      </c>
      <c r="G321" s="25">
        <v>-16.972070022208001</v>
      </c>
      <c r="H321" s="26" t="s">
        <v>17</v>
      </c>
      <c r="I321" s="23">
        <v>4641457</v>
      </c>
      <c r="J321" s="27">
        <v>-78.169832110661005</v>
      </c>
      <c r="K321" s="27">
        <v>4.6057924583374303</v>
      </c>
    </row>
    <row r="322" spans="1:11" ht="25.5" x14ac:dyDescent="0.2">
      <c r="A322" s="22" t="s">
        <v>524</v>
      </c>
      <c r="B322" s="7" t="s">
        <v>525</v>
      </c>
      <c r="C322" s="31">
        <v>5</v>
      </c>
      <c r="D322" s="23">
        <v>1224633033</v>
      </c>
      <c r="E322" s="24">
        <v>-0.65279484628869999</v>
      </c>
      <c r="F322" s="24">
        <v>1.4083038890219999E-2</v>
      </c>
      <c r="G322" s="25">
        <v>-46.353265895063998</v>
      </c>
      <c r="H322" s="26" t="s">
        <v>17</v>
      </c>
      <c r="I322" s="23">
        <v>3405210</v>
      </c>
      <c r="J322" s="27">
        <v>-238.27011889539</v>
      </c>
      <c r="K322" s="27">
        <v>5.1403091949290998</v>
      </c>
    </row>
    <row r="323" spans="1:11" ht="51" x14ac:dyDescent="0.2">
      <c r="A323" s="22" t="s">
        <v>526</v>
      </c>
      <c r="B323" s="7" t="s">
        <v>527</v>
      </c>
      <c r="C323" s="31">
        <v>2</v>
      </c>
      <c r="D323" s="23">
        <v>452862441</v>
      </c>
      <c r="E323" s="24">
        <v>0.51579187390919001</v>
      </c>
      <c r="F323" s="24">
        <v>2.1946467344529999E-2</v>
      </c>
      <c r="G323" s="25">
        <v>23.5022733186197</v>
      </c>
      <c r="H323" s="26" t="s">
        <v>17</v>
      </c>
      <c r="I323" s="23">
        <v>1259077</v>
      </c>
      <c r="J323" s="27">
        <v>188.26403397685499</v>
      </c>
      <c r="K323" s="27">
        <v>8.0104605807516798</v>
      </c>
    </row>
    <row r="324" spans="1:11" x14ac:dyDescent="0.2">
      <c r="A324" s="22" t="s">
        <v>871</v>
      </c>
      <c r="B324" s="7" t="s">
        <v>872</v>
      </c>
      <c r="C324" s="31">
        <v>4</v>
      </c>
      <c r="D324" s="23">
        <v>368323</v>
      </c>
      <c r="E324" s="24">
        <v>60.619980011903102</v>
      </c>
      <c r="F324" s="24">
        <v>0.74514256171108995</v>
      </c>
      <c r="G324" s="25">
        <v>81.353533037624203</v>
      </c>
      <c r="H324" s="26" t="s">
        <v>17</v>
      </c>
      <c r="I324" s="23">
        <v>1021</v>
      </c>
      <c r="J324" s="27">
        <v>22126.2927043446</v>
      </c>
      <c r="K324" s="27">
        <v>271.977035024548</v>
      </c>
    </row>
    <row r="325" spans="1:11" x14ac:dyDescent="0.2">
      <c r="A325" s="22" t="s">
        <v>528</v>
      </c>
      <c r="B325" s="7" t="s">
        <v>529</v>
      </c>
      <c r="C325" s="31">
        <v>8</v>
      </c>
      <c r="D325" s="23">
        <v>2780110</v>
      </c>
      <c r="E325" s="24">
        <v>54.3465435325976</v>
      </c>
      <c r="F325" s="24">
        <v>0.27145655144782999</v>
      </c>
      <c r="G325" s="25">
        <v>200.203469920825</v>
      </c>
      <c r="H325" s="26" t="s">
        <v>17</v>
      </c>
      <c r="I325" s="23">
        <v>7926</v>
      </c>
      <c r="J325" s="27">
        <v>19836.488389398099</v>
      </c>
      <c r="K325" s="27">
        <v>99.081641278459699</v>
      </c>
    </row>
    <row r="326" spans="1:11" x14ac:dyDescent="0.2">
      <c r="A326" s="22" t="s">
        <v>530</v>
      </c>
      <c r="B326" s="7" t="s">
        <v>531</v>
      </c>
      <c r="C326" s="31">
        <v>2</v>
      </c>
      <c r="D326" s="23">
        <v>912124489</v>
      </c>
      <c r="E326" s="24">
        <v>-0.18594019953980001</v>
      </c>
      <c r="F326" s="24">
        <v>1.558341826786E-2</v>
      </c>
      <c r="G326" s="25">
        <v>-11.931926381216</v>
      </c>
      <c r="H326" s="26" t="s">
        <v>17</v>
      </c>
      <c r="I326" s="23">
        <v>2519124</v>
      </c>
      <c r="J326" s="27">
        <v>-67.868172832040003</v>
      </c>
      <c r="K326" s="27">
        <v>5.68794766776983</v>
      </c>
    </row>
    <row r="327" spans="1:11" ht="63.75" x14ac:dyDescent="0.2">
      <c r="A327" s="22" t="s">
        <v>532</v>
      </c>
      <c r="B327" s="7" t="s">
        <v>873</v>
      </c>
      <c r="C327" s="31">
        <v>14</v>
      </c>
      <c r="D327" s="23">
        <v>693841181</v>
      </c>
      <c r="E327" s="24">
        <v>0.32024975984718002</v>
      </c>
      <c r="F327" s="24">
        <v>1.7811799453990002E-2</v>
      </c>
      <c r="G327" s="25">
        <v>17.979641005635202</v>
      </c>
      <c r="H327" s="26" t="s">
        <v>17</v>
      </c>
      <c r="I327" s="23">
        <v>1920256</v>
      </c>
      <c r="J327" s="27">
        <v>116.891162344219</v>
      </c>
      <c r="K327" s="27">
        <v>6.50130680070769</v>
      </c>
    </row>
    <row r="328" spans="1:11" x14ac:dyDescent="0.2">
      <c r="A328" s="22" t="s">
        <v>533</v>
      </c>
      <c r="B328" s="7" t="s">
        <v>874</v>
      </c>
      <c r="C328" s="31">
        <v>4</v>
      </c>
      <c r="D328" s="23">
        <v>30213989</v>
      </c>
      <c r="E328" s="24">
        <v>-0.37959625372490002</v>
      </c>
      <c r="F328" s="24">
        <v>8.245319475639E-2</v>
      </c>
      <c r="G328" s="25">
        <v>-4.6037786024720999</v>
      </c>
      <c r="H328" s="26" t="s">
        <v>17</v>
      </c>
      <c r="I328" s="23">
        <v>83892</v>
      </c>
      <c r="J328" s="27">
        <v>-138.55263260960001</v>
      </c>
      <c r="K328" s="27">
        <v>30.0954160860821</v>
      </c>
    </row>
    <row r="329" spans="1:11" ht="25.5" x14ac:dyDescent="0.2">
      <c r="A329" s="22" t="s">
        <v>534</v>
      </c>
      <c r="B329" s="7" t="s">
        <v>535</v>
      </c>
      <c r="C329" s="31">
        <v>21</v>
      </c>
      <c r="D329" s="23">
        <v>30568523</v>
      </c>
      <c r="E329" s="24">
        <v>6.3091323755770796</v>
      </c>
      <c r="F329" s="24">
        <v>8.5965047521399995E-2</v>
      </c>
      <c r="G329" s="25">
        <v>73.391832581797402</v>
      </c>
      <c r="H329" s="26" t="s">
        <v>17</v>
      </c>
      <c r="I329" s="23">
        <v>84393</v>
      </c>
      <c r="J329" s="27">
        <v>2302.8333170856299</v>
      </c>
      <c r="K329" s="27">
        <v>31.377242345312201</v>
      </c>
    </row>
    <row r="330" spans="1:11" x14ac:dyDescent="0.2">
      <c r="A330" s="22" t="s">
        <v>536</v>
      </c>
      <c r="B330" s="7" t="s">
        <v>875</v>
      </c>
      <c r="C330" s="31">
        <v>26</v>
      </c>
      <c r="D330" s="23">
        <v>377287286</v>
      </c>
      <c r="E330" s="24">
        <v>-0.25402792602270002</v>
      </c>
      <c r="F330" s="24">
        <v>2.391798343465E-2</v>
      </c>
      <c r="G330" s="25">
        <v>-10.62079195417</v>
      </c>
      <c r="H330" s="26" t="s">
        <v>17</v>
      </c>
      <c r="I330" s="23">
        <v>1059532</v>
      </c>
      <c r="J330" s="27">
        <v>-92.720192998301997</v>
      </c>
      <c r="K330" s="27">
        <v>8.7300639536486404</v>
      </c>
    </row>
    <row r="331" spans="1:11" x14ac:dyDescent="0.2">
      <c r="A331" s="22" t="s">
        <v>537</v>
      </c>
      <c r="B331" s="7" t="s">
        <v>538</v>
      </c>
      <c r="C331" s="31">
        <v>1</v>
      </c>
      <c r="D331" s="23">
        <v>824356587</v>
      </c>
      <c r="E331" s="24">
        <v>8.6151080801569996E-2</v>
      </c>
      <c r="F331" s="24">
        <v>1.62330453389E-2</v>
      </c>
      <c r="G331" s="25">
        <v>5.3071422522985401</v>
      </c>
      <c r="H331" s="26" t="s">
        <v>17</v>
      </c>
      <c r="I331" s="23">
        <v>2279502</v>
      </c>
      <c r="J331" s="27">
        <v>31.4451444925738</v>
      </c>
      <c r="K331" s="27">
        <v>5.9250615486997402</v>
      </c>
    </row>
    <row r="332" spans="1:11" x14ac:dyDescent="0.2">
      <c r="A332" s="22" t="s">
        <v>876</v>
      </c>
      <c r="B332" s="7" t="s">
        <v>877</v>
      </c>
      <c r="C332" s="31">
        <v>23</v>
      </c>
      <c r="D332" s="23">
        <v>103960</v>
      </c>
      <c r="E332" s="24">
        <v>31.9023973888809</v>
      </c>
      <c r="F332" s="24">
        <v>1.40279588750156</v>
      </c>
      <c r="G332" s="25">
        <v>22.742009491987002</v>
      </c>
      <c r="H332" s="26" t="s">
        <v>17</v>
      </c>
      <c r="I332" s="23">
        <v>300</v>
      </c>
      <c r="J332" s="27">
        <v>11644.375046941501</v>
      </c>
      <c r="K332" s="27">
        <v>512.02049893806998</v>
      </c>
    </row>
    <row r="333" spans="1:11" x14ac:dyDescent="0.2">
      <c r="A333" s="22" t="s">
        <v>878</v>
      </c>
      <c r="B333" s="7" t="s">
        <v>879</v>
      </c>
      <c r="C333" s="31">
        <v>23</v>
      </c>
      <c r="D333" s="23">
        <v>22714479</v>
      </c>
      <c r="E333" s="24">
        <v>12.8540568624976</v>
      </c>
      <c r="F333" s="24">
        <v>9.7568348993760004E-2</v>
      </c>
      <c r="G333" s="25">
        <v>131.74412599027701</v>
      </c>
      <c r="H333" s="26" t="s">
        <v>17</v>
      </c>
      <c r="I333" s="23">
        <v>66756</v>
      </c>
      <c r="J333" s="27">
        <v>4691.7307548116196</v>
      </c>
      <c r="K333" s="27">
        <v>35.612447382723502</v>
      </c>
    </row>
    <row r="334" spans="1:11" ht="76.5" x14ac:dyDescent="0.2">
      <c r="A334" s="22" t="s">
        <v>539</v>
      </c>
      <c r="B334" s="7" t="s">
        <v>540</v>
      </c>
      <c r="C334" s="31">
        <v>2</v>
      </c>
      <c r="D334" s="23">
        <v>486605041</v>
      </c>
      <c r="E334" s="24">
        <v>-1.32899687823E-2</v>
      </c>
      <c r="F334" s="24">
        <v>2.1232375964369998E-2</v>
      </c>
      <c r="G334" s="25">
        <v>-0.62592942045540001</v>
      </c>
      <c r="H334" s="26">
        <v>0.53139999999999998</v>
      </c>
      <c r="I334" s="23">
        <v>1349172</v>
      </c>
      <c r="J334" s="27">
        <v>-4.8508386055286996</v>
      </c>
      <c r="K334" s="27">
        <v>7.7498172269952796</v>
      </c>
    </row>
    <row r="335" spans="1:11" x14ac:dyDescent="0.2">
      <c r="A335" s="22" t="s">
        <v>541</v>
      </c>
      <c r="B335" s="7" t="s">
        <v>542</v>
      </c>
      <c r="C335" s="31">
        <v>11</v>
      </c>
      <c r="D335" s="23">
        <v>12025361</v>
      </c>
      <c r="E335" s="24">
        <v>10.5877143391427</v>
      </c>
      <c r="F335" s="24">
        <v>0.13137014747303</v>
      </c>
      <c r="G335" s="25">
        <v>80.594522749668002</v>
      </c>
      <c r="H335" s="26" t="s">
        <v>17</v>
      </c>
      <c r="I335" s="23">
        <v>33236</v>
      </c>
      <c r="J335" s="27">
        <v>3864.5157337870701</v>
      </c>
      <c r="K335" s="27">
        <v>47.950103827657401</v>
      </c>
    </row>
    <row r="336" spans="1:11" x14ac:dyDescent="0.2">
      <c r="A336" s="22" t="s">
        <v>543</v>
      </c>
      <c r="B336" s="7" t="s">
        <v>1005</v>
      </c>
      <c r="C336" s="31">
        <v>16</v>
      </c>
      <c r="D336" s="23">
        <v>639928104</v>
      </c>
      <c r="E336" s="24">
        <v>-0.29552518346579998</v>
      </c>
      <c r="F336" s="24">
        <v>1.8610688745699999E-2</v>
      </c>
      <c r="G336" s="25">
        <v>-15.879325451302</v>
      </c>
      <c r="H336" s="26" t="s">
        <v>17</v>
      </c>
      <c r="I336" s="23">
        <v>1779113</v>
      </c>
      <c r="J336" s="27">
        <v>-107.86669196503</v>
      </c>
      <c r="K336" s="27">
        <v>6.7929013921799699</v>
      </c>
    </row>
    <row r="337" spans="1:11" x14ac:dyDescent="0.2">
      <c r="A337" s="22" t="s">
        <v>544</v>
      </c>
      <c r="B337" s="7" t="s">
        <v>545</v>
      </c>
      <c r="C337" s="31">
        <v>22</v>
      </c>
      <c r="D337" s="23">
        <v>947177812</v>
      </c>
      <c r="E337" s="24">
        <v>-0.23689813035439999</v>
      </c>
      <c r="F337" s="24">
        <v>1.518791608975E-2</v>
      </c>
      <c r="G337" s="25">
        <v>-15.597803474453</v>
      </c>
      <c r="H337" s="26" t="s">
        <v>17</v>
      </c>
      <c r="I337" s="23">
        <v>2626995</v>
      </c>
      <c r="J337" s="27">
        <v>-86.467817579365999</v>
      </c>
      <c r="K337" s="27">
        <v>5.54358937275929</v>
      </c>
    </row>
    <row r="338" spans="1:11" x14ac:dyDescent="0.2">
      <c r="A338" s="22" t="s">
        <v>546</v>
      </c>
      <c r="B338" s="7" t="s">
        <v>547</v>
      </c>
      <c r="C338" s="31">
        <v>1</v>
      </c>
      <c r="D338" s="23">
        <v>33883276</v>
      </c>
      <c r="E338" s="24">
        <v>14.900399729255399</v>
      </c>
      <c r="F338" s="24">
        <v>8.1058202045570002E-2</v>
      </c>
      <c r="G338" s="25">
        <v>183.82346700558301</v>
      </c>
      <c r="H338" s="26" t="s">
        <v>17</v>
      </c>
      <c r="I338" s="23">
        <v>103646</v>
      </c>
      <c r="J338" s="27">
        <v>5438.6459011782099</v>
      </c>
      <c r="K338" s="27">
        <v>29.586243746632299</v>
      </c>
    </row>
    <row r="339" spans="1:11" x14ac:dyDescent="0.2">
      <c r="A339" s="22" t="s">
        <v>548</v>
      </c>
      <c r="B339" s="7" t="s">
        <v>549</v>
      </c>
      <c r="C339" s="31">
        <v>18</v>
      </c>
      <c r="D339" s="23">
        <v>1031175409</v>
      </c>
      <c r="E339" s="24">
        <v>0.19431139050804</v>
      </c>
      <c r="F339" s="24">
        <v>1.5025028076230001E-2</v>
      </c>
      <c r="G339" s="25">
        <v>12.932514303613999</v>
      </c>
      <c r="H339" s="26" t="s">
        <v>17</v>
      </c>
      <c r="I339" s="23">
        <v>2874285</v>
      </c>
      <c r="J339" s="27">
        <v>70.923657535434202</v>
      </c>
      <c r="K339" s="27">
        <v>5.4841352478237599</v>
      </c>
    </row>
    <row r="340" spans="1:11" ht="38.25" x14ac:dyDescent="0.2">
      <c r="A340" s="22" t="s">
        <v>550</v>
      </c>
      <c r="B340" s="7" t="s">
        <v>880</v>
      </c>
      <c r="C340" s="31">
        <v>14</v>
      </c>
      <c r="D340" s="23">
        <v>534278882</v>
      </c>
      <c r="E340" s="24">
        <v>-0.1558382037247</v>
      </c>
      <c r="F340" s="24">
        <v>2.0049248851779999E-2</v>
      </c>
      <c r="G340" s="25">
        <v>-7.7727701858953004</v>
      </c>
      <c r="H340" s="26" t="s">
        <v>17</v>
      </c>
      <c r="I340" s="23">
        <v>1473157</v>
      </c>
      <c r="J340" s="27">
        <v>-56.880944359506003</v>
      </c>
      <c r="K340" s="27">
        <v>7.3179758308979403</v>
      </c>
    </row>
    <row r="341" spans="1:11" x14ac:dyDescent="0.2">
      <c r="A341" s="22" t="s">
        <v>551</v>
      </c>
      <c r="B341" s="7" t="s">
        <v>552</v>
      </c>
      <c r="C341" s="31">
        <v>12</v>
      </c>
      <c r="D341" s="23">
        <v>54558613</v>
      </c>
      <c r="E341" s="24">
        <v>0.15203429192045001</v>
      </c>
      <c r="F341" s="24">
        <v>6.1940564544190002E-2</v>
      </c>
      <c r="G341" s="25">
        <v>2.4545189899261501</v>
      </c>
      <c r="H341" s="26">
        <v>1.41E-2</v>
      </c>
      <c r="I341" s="23">
        <v>151843</v>
      </c>
      <c r="J341" s="27">
        <v>55.492516550965497</v>
      </c>
      <c r="K341" s="27">
        <v>22.608306058628202</v>
      </c>
    </row>
    <row r="342" spans="1:11" ht="38.25" x14ac:dyDescent="0.2">
      <c r="A342" s="22" t="s">
        <v>553</v>
      </c>
      <c r="B342" s="7" t="s">
        <v>554</v>
      </c>
      <c r="C342" s="31">
        <v>17</v>
      </c>
      <c r="D342" s="23">
        <v>290758098</v>
      </c>
      <c r="E342" s="24">
        <v>4.9234720593750003E-2</v>
      </c>
      <c r="F342" s="24">
        <v>2.7432690880259999E-2</v>
      </c>
      <c r="G342" s="25">
        <v>1.7947463050069301</v>
      </c>
      <c r="H342" s="26">
        <v>7.2700000000000001E-2</v>
      </c>
      <c r="I342" s="23">
        <v>820472</v>
      </c>
      <c r="J342" s="27">
        <v>17.970673016718301</v>
      </c>
      <c r="K342" s="27">
        <v>10.012932171295899</v>
      </c>
    </row>
    <row r="343" spans="1:11" x14ac:dyDescent="0.2">
      <c r="A343" s="22" t="s">
        <v>555</v>
      </c>
      <c r="B343" s="7" t="s">
        <v>556</v>
      </c>
      <c r="C343" s="31">
        <v>21</v>
      </c>
      <c r="D343" s="23">
        <v>45856797</v>
      </c>
      <c r="E343" s="24">
        <v>0.21605087779032001</v>
      </c>
      <c r="F343" s="24">
        <v>7.1578028269640007E-2</v>
      </c>
      <c r="G343" s="25">
        <v>3.01839660875312</v>
      </c>
      <c r="H343" s="26">
        <v>2.5000000000000001E-3</v>
      </c>
      <c r="I343" s="23">
        <v>126715</v>
      </c>
      <c r="J343" s="27">
        <v>78.858570393465101</v>
      </c>
      <c r="K343" s="27">
        <v>26.125980318418499</v>
      </c>
    </row>
    <row r="344" spans="1:11" ht="25.5" x14ac:dyDescent="0.2">
      <c r="A344" s="22" t="s">
        <v>557</v>
      </c>
      <c r="B344" s="7" t="s">
        <v>558</v>
      </c>
      <c r="C344" s="31">
        <v>6</v>
      </c>
      <c r="D344" s="23">
        <v>123022051</v>
      </c>
      <c r="E344" s="24">
        <v>1.5598809453383</v>
      </c>
      <c r="F344" s="24">
        <v>4.147511380966E-2</v>
      </c>
      <c r="G344" s="25">
        <v>37.610046171232199</v>
      </c>
      <c r="H344" s="26" t="s">
        <v>17</v>
      </c>
      <c r="I344" s="23">
        <v>346523</v>
      </c>
      <c r="J344" s="27">
        <v>569.35654504847901</v>
      </c>
      <c r="K344" s="27">
        <v>15.1384165405247</v>
      </c>
    </row>
    <row r="345" spans="1:11" x14ac:dyDescent="0.2">
      <c r="A345" s="22" t="s">
        <v>559</v>
      </c>
      <c r="B345" s="7" t="s">
        <v>560</v>
      </c>
      <c r="C345" s="31">
        <v>6</v>
      </c>
      <c r="D345" s="23">
        <v>19432691</v>
      </c>
      <c r="E345" s="24">
        <v>7.7662722604866303</v>
      </c>
      <c r="F345" s="24">
        <v>0.10314505381224</v>
      </c>
      <c r="G345" s="25">
        <v>75.294664876745401</v>
      </c>
      <c r="H345" s="26" t="s">
        <v>17</v>
      </c>
      <c r="I345" s="23">
        <v>55657</v>
      </c>
      <c r="J345" s="27">
        <v>2834.6893750776198</v>
      </c>
      <c r="K345" s="27">
        <v>37.6479446414683</v>
      </c>
    </row>
    <row r="346" spans="1:11" x14ac:dyDescent="0.2">
      <c r="A346" s="22" t="s">
        <v>561</v>
      </c>
      <c r="B346" s="7" t="s">
        <v>562</v>
      </c>
      <c r="C346" s="31">
        <v>7</v>
      </c>
      <c r="D346" s="23">
        <v>192747941</v>
      </c>
      <c r="E346" s="24">
        <v>1.7186874108533201</v>
      </c>
      <c r="F346" s="24">
        <v>3.4396307146620002E-2</v>
      </c>
      <c r="G346" s="25">
        <v>49.967207337902302</v>
      </c>
      <c r="H346" s="26" t="s">
        <v>17</v>
      </c>
      <c r="I346" s="23">
        <v>541582</v>
      </c>
      <c r="J346" s="27">
        <v>627.32090496146304</v>
      </c>
      <c r="K346" s="27">
        <v>12.5546521085162</v>
      </c>
    </row>
    <row r="347" spans="1:11" x14ac:dyDescent="0.2">
      <c r="A347" s="22" t="s">
        <v>563</v>
      </c>
      <c r="B347" s="7" t="s">
        <v>564</v>
      </c>
      <c r="C347" s="31">
        <v>1</v>
      </c>
      <c r="D347" s="23">
        <v>46399932</v>
      </c>
      <c r="E347" s="24">
        <v>2.6404307187882798</v>
      </c>
      <c r="F347" s="24">
        <v>6.7050103373569994E-2</v>
      </c>
      <c r="G347" s="25">
        <v>39.379964920813499</v>
      </c>
      <c r="H347" s="26" t="s">
        <v>17</v>
      </c>
      <c r="I347" s="23">
        <v>132803</v>
      </c>
      <c r="J347" s="27">
        <v>963.75721235772096</v>
      </c>
      <c r="K347" s="27">
        <v>24.473287731354599</v>
      </c>
    </row>
    <row r="348" spans="1:11" x14ac:dyDescent="0.2">
      <c r="A348" s="22" t="s">
        <v>881</v>
      </c>
      <c r="B348" s="7" t="s">
        <v>882</v>
      </c>
      <c r="C348" s="31">
        <v>16</v>
      </c>
      <c r="D348" s="23">
        <v>920406</v>
      </c>
      <c r="E348" s="24">
        <v>68.8321562935988</v>
      </c>
      <c r="F348" s="24">
        <v>0.47308234438427998</v>
      </c>
      <c r="G348" s="25">
        <v>145.49719961159099</v>
      </c>
      <c r="H348" s="26" t="s">
        <v>17</v>
      </c>
      <c r="I348" s="23">
        <v>2717</v>
      </c>
      <c r="J348" s="27">
        <v>25123.737047163599</v>
      </c>
      <c r="K348" s="27">
        <v>172.67505570026199</v>
      </c>
    </row>
    <row r="349" spans="1:11" ht="25.5" x14ac:dyDescent="0.2">
      <c r="A349" s="22" t="s">
        <v>565</v>
      </c>
      <c r="B349" s="7" t="s">
        <v>883</v>
      </c>
      <c r="C349" s="31">
        <v>16</v>
      </c>
      <c r="D349" s="23">
        <v>21496368</v>
      </c>
      <c r="E349" s="24">
        <v>1.2596937231310601</v>
      </c>
      <c r="F349" s="24">
        <v>9.8116278941789994E-2</v>
      </c>
      <c r="G349" s="25">
        <v>12.838784111232</v>
      </c>
      <c r="H349" s="26" t="s">
        <v>17</v>
      </c>
      <c r="I349" s="23">
        <v>60810</v>
      </c>
      <c r="J349" s="27">
        <v>459.78820894283501</v>
      </c>
      <c r="K349" s="27">
        <v>35.812441813753303</v>
      </c>
    </row>
    <row r="350" spans="1:11" x14ac:dyDescent="0.2">
      <c r="A350" s="22" t="s">
        <v>566</v>
      </c>
      <c r="B350" s="7" t="s">
        <v>567</v>
      </c>
      <c r="C350" s="31">
        <v>16</v>
      </c>
      <c r="D350" s="23">
        <v>309015</v>
      </c>
      <c r="E350" s="24">
        <v>6.5882887327821003</v>
      </c>
      <c r="F350" s="24">
        <v>0.81351378619515002</v>
      </c>
      <c r="G350" s="25">
        <v>8.0985581862058993</v>
      </c>
      <c r="H350" s="26" t="s">
        <v>17</v>
      </c>
      <c r="I350" s="23">
        <v>860</v>
      </c>
      <c r="J350" s="27">
        <v>2404.7253874654698</v>
      </c>
      <c r="K350" s="27">
        <v>296.93253196122998</v>
      </c>
    </row>
    <row r="351" spans="1:11" x14ac:dyDescent="0.2">
      <c r="A351" s="22" t="s">
        <v>568</v>
      </c>
      <c r="B351" s="7" t="s">
        <v>884</v>
      </c>
      <c r="C351" s="31">
        <v>16</v>
      </c>
      <c r="D351" s="23">
        <v>14195453</v>
      </c>
      <c r="E351" s="24">
        <v>3.7736313355398301</v>
      </c>
      <c r="F351" s="24">
        <v>0.1203386548441</v>
      </c>
      <c r="G351" s="25">
        <v>31.358430426438701</v>
      </c>
      <c r="H351" s="26" t="s">
        <v>17</v>
      </c>
      <c r="I351" s="23">
        <v>39206</v>
      </c>
      <c r="J351" s="27">
        <v>1377.3754374720399</v>
      </c>
      <c r="K351" s="27">
        <v>43.923609018095298</v>
      </c>
    </row>
    <row r="352" spans="1:11" x14ac:dyDescent="0.2">
      <c r="A352" s="22" t="s">
        <v>885</v>
      </c>
      <c r="B352" s="7" t="s">
        <v>886</v>
      </c>
      <c r="C352" s="31">
        <v>19</v>
      </c>
      <c r="D352" s="23">
        <v>86405637</v>
      </c>
      <c r="E352" s="24">
        <v>6.9387073134383996</v>
      </c>
      <c r="F352" s="24">
        <v>4.9974080418619997E-2</v>
      </c>
      <c r="G352" s="25">
        <v>138.84612293640899</v>
      </c>
      <c r="H352" s="26" t="s">
        <v>17</v>
      </c>
      <c r="I352" s="23">
        <v>247747</v>
      </c>
      <c r="J352" s="27">
        <v>2532.6281694050199</v>
      </c>
      <c r="K352" s="27">
        <v>18.240539352798098</v>
      </c>
    </row>
    <row r="353" spans="1:11" x14ac:dyDescent="0.2">
      <c r="A353" s="22" t="s">
        <v>887</v>
      </c>
      <c r="B353" s="7" t="s">
        <v>888</v>
      </c>
      <c r="C353" s="31">
        <v>19</v>
      </c>
      <c r="D353" s="23">
        <v>173785067</v>
      </c>
      <c r="E353" s="24">
        <v>7.8178683484349802</v>
      </c>
      <c r="F353" s="24">
        <v>3.9622597278770003E-2</v>
      </c>
      <c r="G353" s="25">
        <v>197.308326191524</v>
      </c>
      <c r="H353" s="26" t="s">
        <v>17</v>
      </c>
      <c r="I353" s="23">
        <v>525834</v>
      </c>
      <c r="J353" s="27">
        <v>2853.52194717877</v>
      </c>
      <c r="K353" s="27">
        <v>14.4622480067511</v>
      </c>
    </row>
    <row r="354" spans="1:11" x14ac:dyDescent="0.2">
      <c r="A354" s="22" t="s">
        <v>889</v>
      </c>
      <c r="B354" s="7" t="s">
        <v>890</v>
      </c>
      <c r="C354" s="31">
        <v>19</v>
      </c>
      <c r="D354" s="23">
        <v>456161</v>
      </c>
      <c r="E354" s="24">
        <v>44.630593632184301</v>
      </c>
      <c r="F354" s="24">
        <v>0.67065078375390996</v>
      </c>
      <c r="G354" s="25">
        <v>66.548186796067895</v>
      </c>
      <c r="H354" s="26" t="s">
        <v>17</v>
      </c>
      <c r="I354" s="23">
        <v>1336</v>
      </c>
      <c r="J354" s="27">
        <v>16290.166675747299</v>
      </c>
      <c r="K354" s="27">
        <v>244.787536070176</v>
      </c>
    </row>
    <row r="355" spans="1:11" ht="25.5" x14ac:dyDescent="0.2">
      <c r="A355" s="22" t="s">
        <v>569</v>
      </c>
      <c r="B355" s="7" t="s">
        <v>891</v>
      </c>
      <c r="C355" s="31">
        <v>8</v>
      </c>
      <c r="D355" s="23">
        <v>399077</v>
      </c>
      <c r="E355" s="24">
        <v>24.864601315481</v>
      </c>
      <c r="F355" s="24">
        <v>0.71589748887243998</v>
      </c>
      <c r="G355" s="25">
        <v>34.732069467995402</v>
      </c>
      <c r="H355" s="26" t="s">
        <v>17</v>
      </c>
      <c r="I355" s="23">
        <v>1149</v>
      </c>
      <c r="J355" s="27">
        <v>9075.5794801505508</v>
      </c>
      <c r="K355" s="27">
        <v>261.30258343844002</v>
      </c>
    </row>
    <row r="356" spans="1:11" x14ac:dyDescent="0.2">
      <c r="A356" s="22" t="s">
        <v>570</v>
      </c>
      <c r="B356" s="7" t="s">
        <v>571</v>
      </c>
      <c r="C356" s="31">
        <v>4</v>
      </c>
      <c r="D356" s="23">
        <v>16044997</v>
      </c>
      <c r="E356" s="24">
        <v>1.91437827423714</v>
      </c>
      <c r="F356" s="24">
        <v>0.11333454028282</v>
      </c>
      <c r="G356" s="25">
        <v>16.891393122167202</v>
      </c>
      <c r="H356" s="26" t="s">
        <v>17</v>
      </c>
      <c r="I356" s="23">
        <v>45017</v>
      </c>
      <c r="J356" s="27">
        <v>698.74807009655399</v>
      </c>
      <c r="K356" s="27">
        <v>41.367107203227803</v>
      </c>
    </row>
    <row r="357" spans="1:11" x14ac:dyDescent="0.2">
      <c r="A357" s="22" t="s">
        <v>572</v>
      </c>
      <c r="B357" s="7" t="s">
        <v>573</v>
      </c>
      <c r="C357" s="31">
        <v>12</v>
      </c>
      <c r="D357" s="23">
        <v>68741784</v>
      </c>
      <c r="E357" s="24">
        <v>0.77996580934116999</v>
      </c>
      <c r="F357" s="24">
        <v>5.4759660542450003E-2</v>
      </c>
      <c r="G357" s="25">
        <v>14.243437625706299</v>
      </c>
      <c r="H357" s="26" t="s">
        <v>17</v>
      </c>
      <c r="I357" s="23">
        <v>189969</v>
      </c>
      <c r="J357" s="27">
        <v>284.687520409527</v>
      </c>
      <c r="K357" s="27">
        <v>19.987276097992599</v>
      </c>
    </row>
    <row r="358" spans="1:11" ht="25.5" x14ac:dyDescent="0.2">
      <c r="A358" s="22" t="s">
        <v>574</v>
      </c>
      <c r="B358" s="7" t="s">
        <v>575</v>
      </c>
      <c r="C358" s="31">
        <v>12</v>
      </c>
      <c r="D358" s="23">
        <v>5927510</v>
      </c>
      <c r="E358" s="24">
        <v>7.8528495179903297</v>
      </c>
      <c r="F358" s="24">
        <v>0.18642716305904999</v>
      </c>
      <c r="G358" s="25">
        <v>42.1228826804752</v>
      </c>
      <c r="H358" s="26" t="s">
        <v>17</v>
      </c>
      <c r="I358" s="23">
        <v>16413</v>
      </c>
      <c r="J358" s="27">
        <v>2866.29007406647</v>
      </c>
      <c r="K358" s="27">
        <v>68.045914516554504</v>
      </c>
    </row>
    <row r="359" spans="1:11" ht="38.25" x14ac:dyDescent="0.2">
      <c r="A359" s="22" t="s">
        <v>576</v>
      </c>
      <c r="B359" s="7" t="s">
        <v>577</v>
      </c>
      <c r="C359" s="31">
        <v>12</v>
      </c>
      <c r="D359" s="23">
        <v>107961036</v>
      </c>
      <c r="E359" s="24">
        <v>1.1478835714537601</v>
      </c>
      <c r="F359" s="24">
        <v>4.406046606524E-2</v>
      </c>
      <c r="G359" s="25">
        <v>26.052460946603599</v>
      </c>
      <c r="H359" s="26" t="s">
        <v>17</v>
      </c>
      <c r="I359" s="23">
        <v>297914</v>
      </c>
      <c r="J359" s="27">
        <v>418.97750358062399</v>
      </c>
      <c r="K359" s="27">
        <v>16.082070113811898</v>
      </c>
    </row>
    <row r="360" spans="1:11" x14ac:dyDescent="0.2">
      <c r="A360" s="22" t="s">
        <v>578</v>
      </c>
      <c r="B360" s="7" t="s">
        <v>579</v>
      </c>
      <c r="C360" s="31">
        <v>11</v>
      </c>
      <c r="D360" s="23">
        <v>16839275</v>
      </c>
      <c r="E360" s="24">
        <v>7.5397227315558704</v>
      </c>
      <c r="F360" s="24">
        <v>0.11040028798272</v>
      </c>
      <c r="G360" s="25">
        <v>68.294411811101497</v>
      </c>
      <c r="H360" s="26" t="s">
        <v>17</v>
      </c>
      <c r="I360" s="23">
        <v>46495</v>
      </c>
      <c r="J360" s="27">
        <v>2751.99879701789</v>
      </c>
      <c r="K360" s="27">
        <v>40.296105113691702</v>
      </c>
    </row>
    <row r="361" spans="1:11" ht="51" x14ac:dyDescent="0.2">
      <c r="A361" s="22" t="s">
        <v>892</v>
      </c>
      <c r="B361" s="7" t="s">
        <v>1029</v>
      </c>
      <c r="C361" s="31">
        <v>19</v>
      </c>
      <c r="D361" s="23">
        <v>91268128</v>
      </c>
      <c r="E361" s="24">
        <v>7.0660598300280499</v>
      </c>
      <c r="F361" s="24">
        <v>5.1862505186179998E-2</v>
      </c>
      <c r="G361" s="25">
        <v>136.24601828741999</v>
      </c>
      <c r="H361" s="26" t="s">
        <v>17</v>
      </c>
      <c r="I361" s="23">
        <v>286787</v>
      </c>
      <c r="J361" s="27">
        <v>2579.1118379602399</v>
      </c>
      <c r="K361" s="27">
        <v>18.9298143929567</v>
      </c>
    </row>
    <row r="362" spans="1:11" x14ac:dyDescent="0.2">
      <c r="A362" s="22" t="s">
        <v>580</v>
      </c>
      <c r="B362" s="7" t="s">
        <v>581</v>
      </c>
      <c r="C362" s="31">
        <v>7</v>
      </c>
      <c r="D362" s="23">
        <v>19351307</v>
      </c>
      <c r="E362" s="24">
        <v>4.0504214419353701</v>
      </c>
      <c r="F362" s="24">
        <v>0.10364034319265999</v>
      </c>
      <c r="G362" s="25">
        <v>39.081513213499001</v>
      </c>
      <c r="H362" s="26" t="s">
        <v>17</v>
      </c>
      <c r="I362" s="23">
        <v>55535</v>
      </c>
      <c r="J362" s="27">
        <v>1478.4038263064101</v>
      </c>
      <c r="K362" s="27">
        <v>37.828725265319598</v>
      </c>
    </row>
    <row r="363" spans="1:11" ht="25.5" x14ac:dyDescent="0.2">
      <c r="A363" s="22" t="s">
        <v>582</v>
      </c>
      <c r="B363" s="7" t="s">
        <v>583</v>
      </c>
      <c r="C363" s="31">
        <v>16</v>
      </c>
      <c r="D363" s="23">
        <v>52170880</v>
      </c>
      <c r="E363" s="24">
        <v>0.64260950992274002</v>
      </c>
      <c r="F363" s="24">
        <v>6.3124707918229994E-2</v>
      </c>
      <c r="G363" s="25">
        <v>10.1799997356839</v>
      </c>
      <c r="H363" s="26" t="s">
        <v>17</v>
      </c>
      <c r="I363" s="23">
        <v>147688</v>
      </c>
      <c r="J363" s="27">
        <v>234.552471121802</v>
      </c>
      <c r="K363" s="27">
        <v>23.040518390155299</v>
      </c>
    </row>
    <row r="364" spans="1:11" ht="38.25" x14ac:dyDescent="0.2">
      <c r="A364" s="22" t="s">
        <v>584</v>
      </c>
      <c r="B364" s="7" t="s">
        <v>893</v>
      </c>
      <c r="C364" s="31">
        <v>7</v>
      </c>
      <c r="D364" s="23">
        <v>944546250</v>
      </c>
      <c r="E364" s="24">
        <v>0.99665874989929004</v>
      </c>
      <c r="F364" s="24">
        <v>1.5993155451799999E-2</v>
      </c>
      <c r="G364" s="25">
        <v>62.317830455853702</v>
      </c>
      <c r="H364" s="26" t="s">
        <v>17</v>
      </c>
      <c r="I364" s="23">
        <v>2613838</v>
      </c>
      <c r="J364" s="27">
        <v>363.78044371323898</v>
      </c>
      <c r="K364" s="27">
        <v>5.8375017399064104</v>
      </c>
    </row>
    <row r="365" spans="1:11" x14ac:dyDescent="0.2">
      <c r="A365" s="22" t="s">
        <v>585</v>
      </c>
      <c r="B365" s="7" t="s">
        <v>586</v>
      </c>
      <c r="C365" s="31">
        <v>6</v>
      </c>
      <c r="D365" s="23">
        <v>2594248234</v>
      </c>
      <c r="E365" s="24">
        <v>0.14541969278874001</v>
      </c>
      <c r="F365" s="24">
        <v>1.0186483511050001E-2</v>
      </c>
      <c r="G365" s="25">
        <v>14.2757500791053</v>
      </c>
      <c r="H365" s="26" t="s">
        <v>17</v>
      </c>
      <c r="I365" s="23">
        <v>7212811</v>
      </c>
      <c r="J365" s="27">
        <v>53.078187867890897</v>
      </c>
      <c r="K365" s="27">
        <v>3.71806648153493</v>
      </c>
    </row>
    <row r="366" spans="1:11" ht="102" x14ac:dyDescent="0.2">
      <c r="A366" s="22" t="s">
        <v>587</v>
      </c>
      <c r="B366" s="7" t="s">
        <v>894</v>
      </c>
      <c r="C366" s="31">
        <v>6</v>
      </c>
      <c r="D366" s="23">
        <v>7941622</v>
      </c>
      <c r="E366" s="24">
        <v>14.1261938693888</v>
      </c>
      <c r="F366" s="24">
        <v>0.16155434068914001</v>
      </c>
      <c r="G366" s="25">
        <v>87.439271573457404</v>
      </c>
      <c r="H366" s="26" t="s">
        <v>17</v>
      </c>
      <c r="I366" s="23">
        <v>23525</v>
      </c>
      <c r="J366" s="27">
        <v>5156.0607623269198</v>
      </c>
      <c r="K366" s="27">
        <v>58.967334351537197</v>
      </c>
    </row>
    <row r="367" spans="1:11" ht="25.5" x14ac:dyDescent="0.2">
      <c r="A367" s="22" t="s">
        <v>588</v>
      </c>
      <c r="B367" s="7" t="s">
        <v>589</v>
      </c>
      <c r="C367" s="31">
        <v>6</v>
      </c>
      <c r="D367" s="23">
        <v>7673982</v>
      </c>
      <c r="E367" s="24">
        <v>5.9041247936094301</v>
      </c>
      <c r="F367" s="24">
        <v>0.16350840271113001</v>
      </c>
      <c r="G367" s="25">
        <v>36.108999266785197</v>
      </c>
      <c r="H367" s="26" t="s">
        <v>17</v>
      </c>
      <c r="I367" s="23">
        <v>21614</v>
      </c>
      <c r="J367" s="27">
        <v>2155.0055496674399</v>
      </c>
      <c r="K367" s="27">
        <v>59.6805669895626</v>
      </c>
    </row>
    <row r="368" spans="1:11" ht="25.5" x14ac:dyDescent="0.2">
      <c r="A368" s="22" t="s">
        <v>590</v>
      </c>
      <c r="B368" s="7" t="s">
        <v>591</v>
      </c>
      <c r="C368" s="31">
        <v>8</v>
      </c>
      <c r="D368" s="23">
        <v>20395778</v>
      </c>
      <c r="E368" s="24">
        <v>0.40659303234366001</v>
      </c>
      <c r="F368" s="24">
        <v>0.10115050256548</v>
      </c>
      <c r="G368" s="25">
        <v>4.0196837586690704</v>
      </c>
      <c r="H368" s="26" t="s">
        <v>17</v>
      </c>
      <c r="I368" s="23">
        <v>56867</v>
      </c>
      <c r="J368" s="27">
        <v>148.40645680543599</v>
      </c>
      <c r="K368" s="27">
        <v>36.919933436398999</v>
      </c>
    </row>
    <row r="369" spans="1:11" x14ac:dyDescent="0.2">
      <c r="A369" s="22" t="s">
        <v>592</v>
      </c>
      <c r="B369" s="7" t="s">
        <v>593</v>
      </c>
      <c r="C369" s="31">
        <v>11</v>
      </c>
      <c r="D369" s="23">
        <v>62526270</v>
      </c>
      <c r="E369" s="24">
        <v>1.40312333864432</v>
      </c>
      <c r="F369" s="24">
        <v>5.7756269591799997E-2</v>
      </c>
      <c r="G369" s="25">
        <v>24.2938705799566</v>
      </c>
      <c r="H369" s="26" t="s">
        <v>17</v>
      </c>
      <c r="I369" s="23">
        <v>172958</v>
      </c>
      <c r="J369" s="27">
        <v>512.14001860517703</v>
      </c>
      <c r="K369" s="27">
        <v>21.081038401007699</v>
      </c>
    </row>
    <row r="370" spans="1:11" x14ac:dyDescent="0.2">
      <c r="A370" s="22" t="s">
        <v>594</v>
      </c>
      <c r="B370" s="7" t="s">
        <v>595</v>
      </c>
      <c r="C370" s="31">
        <v>11</v>
      </c>
      <c r="D370" s="23">
        <v>21149414</v>
      </c>
      <c r="E370" s="24">
        <v>2.2347024500410302</v>
      </c>
      <c r="F370" s="24">
        <v>9.8614645770689999E-2</v>
      </c>
      <c r="G370" s="25">
        <v>22.660959055082301</v>
      </c>
      <c r="H370" s="26" t="s">
        <v>17</v>
      </c>
      <c r="I370" s="23">
        <v>58781</v>
      </c>
      <c r="J370" s="27">
        <v>815.66639426497704</v>
      </c>
      <c r="K370" s="27">
        <v>35.994345706301502</v>
      </c>
    </row>
    <row r="371" spans="1:11" x14ac:dyDescent="0.2">
      <c r="A371" s="22" t="s">
        <v>596</v>
      </c>
      <c r="B371" s="7" t="s">
        <v>597</v>
      </c>
      <c r="C371" s="31">
        <v>11</v>
      </c>
      <c r="D371" s="23">
        <v>1016867020</v>
      </c>
      <c r="E371" s="24">
        <v>0.42626706304235001</v>
      </c>
      <c r="F371" s="24">
        <v>1.492276701735E-2</v>
      </c>
      <c r="G371" s="25">
        <v>28.5648809330585</v>
      </c>
      <c r="H371" s="26" t="s">
        <v>17</v>
      </c>
      <c r="I371" s="23">
        <v>2813518</v>
      </c>
      <c r="J371" s="27">
        <v>155.587478010458</v>
      </c>
      <c r="K371" s="27">
        <v>5.4468099613324297</v>
      </c>
    </row>
    <row r="372" spans="1:11" x14ac:dyDescent="0.2">
      <c r="A372" s="22" t="s">
        <v>598</v>
      </c>
      <c r="B372" s="7" t="s">
        <v>599</v>
      </c>
      <c r="C372" s="31">
        <v>12</v>
      </c>
      <c r="D372" s="23">
        <v>11076407</v>
      </c>
      <c r="E372" s="24">
        <v>4.1895945742366596</v>
      </c>
      <c r="F372" s="24">
        <v>0.13623256587238999</v>
      </c>
      <c r="G372" s="25">
        <v>30.753253066973201</v>
      </c>
      <c r="H372" s="26" t="s">
        <v>17</v>
      </c>
      <c r="I372" s="23">
        <v>30737</v>
      </c>
      <c r="J372" s="27">
        <v>1529.2020195963801</v>
      </c>
      <c r="K372" s="27">
        <v>49.724886543421903</v>
      </c>
    </row>
    <row r="373" spans="1:11" ht="25.5" x14ac:dyDescent="0.2">
      <c r="A373" s="22" t="s">
        <v>600</v>
      </c>
      <c r="B373" s="7" t="s">
        <v>601</v>
      </c>
      <c r="C373" s="31">
        <v>12</v>
      </c>
      <c r="D373" s="23">
        <v>4995441</v>
      </c>
      <c r="E373" s="24">
        <v>10.7016433777641</v>
      </c>
      <c r="F373" s="24">
        <v>0.20334683255694999</v>
      </c>
      <c r="G373" s="25">
        <v>52.627539082847299</v>
      </c>
      <c r="H373" s="26" t="s">
        <v>17</v>
      </c>
      <c r="I373" s="23">
        <v>13816</v>
      </c>
      <c r="J373" s="27">
        <v>3906.09983288389</v>
      </c>
      <c r="K373" s="27">
        <v>74.221593883286801</v>
      </c>
    </row>
    <row r="374" spans="1:11" ht="51" x14ac:dyDescent="0.2">
      <c r="A374" s="22" t="s">
        <v>602</v>
      </c>
      <c r="B374" s="7" t="s">
        <v>603</v>
      </c>
      <c r="C374" s="31">
        <v>12</v>
      </c>
      <c r="D374" s="23">
        <v>3251377</v>
      </c>
      <c r="E374" s="24">
        <v>15.3614120025942</v>
      </c>
      <c r="F374" s="24">
        <v>0.25168960606405</v>
      </c>
      <c r="G374" s="25">
        <v>61.0331600212563</v>
      </c>
      <c r="H374" s="26" t="s">
        <v>17</v>
      </c>
      <c r="I374" s="23">
        <v>8964</v>
      </c>
      <c r="J374" s="27">
        <v>5606.9153809468899</v>
      </c>
      <c r="K374" s="27">
        <v>91.866706213378905</v>
      </c>
    </row>
    <row r="375" spans="1:11" x14ac:dyDescent="0.2">
      <c r="A375" s="22" t="s">
        <v>604</v>
      </c>
      <c r="B375" s="7" t="s">
        <v>605</v>
      </c>
      <c r="C375" s="31">
        <v>12</v>
      </c>
      <c r="D375" s="23">
        <v>3021536</v>
      </c>
      <c r="E375" s="24">
        <v>8.5740331145074293</v>
      </c>
      <c r="F375" s="24">
        <v>0.26077426868364001</v>
      </c>
      <c r="G375" s="25">
        <v>32.8791377990947</v>
      </c>
      <c r="H375" s="26" t="s">
        <v>17</v>
      </c>
      <c r="I375" s="23">
        <v>8328</v>
      </c>
      <c r="J375" s="27">
        <v>3129.5220867952098</v>
      </c>
      <c r="K375" s="27">
        <v>95.182608069527305</v>
      </c>
    </row>
    <row r="376" spans="1:11" ht="51" x14ac:dyDescent="0.2">
      <c r="A376" s="22" t="s">
        <v>606</v>
      </c>
      <c r="B376" s="7" t="s">
        <v>607</v>
      </c>
      <c r="C376" s="31">
        <v>12</v>
      </c>
      <c r="D376" s="23">
        <v>7290726</v>
      </c>
      <c r="E376" s="24">
        <v>3.5535571265918202</v>
      </c>
      <c r="F376" s="24">
        <v>0.16795916304922001</v>
      </c>
      <c r="G376" s="25">
        <v>21.157268600763601</v>
      </c>
      <c r="H376" s="26" t="s">
        <v>17</v>
      </c>
      <c r="I376" s="23">
        <v>20139</v>
      </c>
      <c r="J376" s="27">
        <v>1297.04835120601</v>
      </c>
      <c r="K376" s="27">
        <v>61.305094512965603</v>
      </c>
    </row>
    <row r="377" spans="1:11" x14ac:dyDescent="0.2">
      <c r="A377" s="22" t="s">
        <v>608</v>
      </c>
      <c r="B377" s="7" t="s">
        <v>609</v>
      </c>
      <c r="C377" s="31">
        <v>12</v>
      </c>
      <c r="D377" s="23">
        <v>3923043</v>
      </c>
      <c r="E377" s="24">
        <v>-0.36159046829879998</v>
      </c>
      <c r="F377" s="24">
        <v>0.22876674517465001</v>
      </c>
      <c r="G377" s="25">
        <v>-1.5806076535413001</v>
      </c>
      <c r="H377" s="26">
        <v>0.114</v>
      </c>
      <c r="I377" s="23">
        <v>10832</v>
      </c>
      <c r="J377" s="27">
        <v>-131.98052092904999</v>
      </c>
      <c r="K377" s="27">
        <v>83.499861988748194</v>
      </c>
    </row>
    <row r="378" spans="1:11" ht="25.5" x14ac:dyDescent="0.2">
      <c r="A378" s="22" t="s">
        <v>610</v>
      </c>
      <c r="B378" s="7" t="s">
        <v>611</v>
      </c>
      <c r="C378" s="31">
        <v>18</v>
      </c>
      <c r="D378" s="23">
        <v>17227442</v>
      </c>
      <c r="E378" s="24">
        <v>1.3728480469697499</v>
      </c>
      <c r="F378" s="24">
        <v>0.10920913174376</v>
      </c>
      <c r="G378" s="25">
        <v>12.5708173396236</v>
      </c>
      <c r="H378" s="26" t="s">
        <v>17</v>
      </c>
      <c r="I378" s="23">
        <v>48378</v>
      </c>
      <c r="J378" s="27">
        <v>501.08953714395801</v>
      </c>
      <c r="K378" s="27">
        <v>39.861333086473699</v>
      </c>
    </row>
    <row r="379" spans="1:11" ht="51" x14ac:dyDescent="0.2">
      <c r="A379" s="22" t="s">
        <v>612</v>
      </c>
      <c r="B379" s="7" t="s">
        <v>613</v>
      </c>
      <c r="C379" s="31">
        <v>18</v>
      </c>
      <c r="D379" s="23">
        <v>294348954</v>
      </c>
      <c r="E379" s="24">
        <v>-1.46748310716E-2</v>
      </c>
      <c r="F379" s="24">
        <v>2.6752478740010001E-2</v>
      </c>
      <c r="G379" s="25">
        <v>-0.54854098621140002</v>
      </c>
      <c r="H379" s="26">
        <v>0.58330000000000004</v>
      </c>
      <c r="I379" s="23">
        <v>819392</v>
      </c>
      <c r="J379" s="27">
        <v>-5.3563133411503001</v>
      </c>
      <c r="K379" s="27">
        <v>9.7646547401038504</v>
      </c>
    </row>
    <row r="380" spans="1:11" x14ac:dyDescent="0.2">
      <c r="A380" s="22" t="s">
        <v>614</v>
      </c>
      <c r="B380" s="7" t="s">
        <v>615</v>
      </c>
      <c r="C380" s="31">
        <v>31</v>
      </c>
      <c r="D380" s="23">
        <v>1281012</v>
      </c>
      <c r="E380" s="24">
        <v>2.1841674012901602</v>
      </c>
      <c r="F380" s="24">
        <v>0.39960869883039002</v>
      </c>
      <c r="G380" s="25">
        <v>5.4657654042140997</v>
      </c>
      <c r="H380" s="26" t="s">
        <v>17</v>
      </c>
      <c r="I380" s="23">
        <v>3614</v>
      </c>
      <c r="J380" s="27">
        <v>797.22110147090996</v>
      </c>
      <c r="K380" s="27">
        <v>145.857175073093</v>
      </c>
    </row>
    <row r="381" spans="1:11" ht="25.5" x14ac:dyDescent="0.2">
      <c r="A381" s="22" t="s">
        <v>616</v>
      </c>
      <c r="B381" s="7" t="s">
        <v>617</v>
      </c>
      <c r="C381" s="31">
        <v>21</v>
      </c>
      <c r="D381" s="23">
        <v>2955875</v>
      </c>
      <c r="E381" s="24">
        <v>-2.528934004E-2</v>
      </c>
      <c r="F381" s="24">
        <v>0.26670334145014002</v>
      </c>
      <c r="G381" s="25">
        <v>-9.4821984240900006E-2</v>
      </c>
      <c r="H381" s="26">
        <v>0.92449999999999999</v>
      </c>
      <c r="I381" s="23">
        <v>8139</v>
      </c>
      <c r="J381" s="27">
        <v>-9.2306091145887006</v>
      </c>
      <c r="K381" s="27">
        <v>97.346719629299898</v>
      </c>
    </row>
    <row r="382" spans="1:11" ht="25.5" x14ac:dyDescent="0.2">
      <c r="A382" s="22" t="s">
        <v>618</v>
      </c>
      <c r="B382" s="7" t="s">
        <v>619</v>
      </c>
      <c r="C382" s="31">
        <v>21</v>
      </c>
      <c r="D382" s="23">
        <v>5586892</v>
      </c>
      <c r="E382" s="24">
        <v>1.3070369030149001</v>
      </c>
      <c r="F382" s="24">
        <v>0.19149895327815999</v>
      </c>
      <c r="G382" s="25">
        <v>6.8252952856426301</v>
      </c>
      <c r="H382" s="26" t="s">
        <v>17</v>
      </c>
      <c r="I382" s="23">
        <v>15432</v>
      </c>
      <c r="J382" s="27">
        <v>477.06846960043902</v>
      </c>
      <c r="K382" s="27">
        <v>69.897117946527203</v>
      </c>
    </row>
    <row r="383" spans="1:11" x14ac:dyDescent="0.2">
      <c r="A383" s="22" t="s">
        <v>620</v>
      </c>
      <c r="B383" s="7" t="s">
        <v>621</v>
      </c>
      <c r="C383" s="31">
        <v>21</v>
      </c>
      <c r="D383" s="23">
        <v>58547076</v>
      </c>
      <c r="E383" s="24">
        <v>2.8709630324584401</v>
      </c>
      <c r="F383" s="24">
        <v>7.8788126245269999E-2</v>
      </c>
      <c r="G383" s="25">
        <v>36.439031733296098</v>
      </c>
      <c r="H383" s="26" t="s">
        <v>17</v>
      </c>
      <c r="I383" s="23">
        <v>161224</v>
      </c>
      <c r="J383" s="27">
        <v>1047.90150684733</v>
      </c>
      <c r="K383" s="27">
        <v>28.7576660795247</v>
      </c>
    </row>
    <row r="384" spans="1:11" ht="25.5" x14ac:dyDescent="0.2">
      <c r="A384" s="22" t="s">
        <v>622</v>
      </c>
      <c r="B384" s="7" t="s">
        <v>623</v>
      </c>
      <c r="C384" s="31">
        <v>21</v>
      </c>
      <c r="D384" s="23">
        <v>256850112</v>
      </c>
      <c r="E384" s="24">
        <v>-0.98106541484499998</v>
      </c>
      <c r="F384" s="24">
        <v>5.456658178946E-2</v>
      </c>
      <c r="G384" s="25">
        <v>-17.979235324476001</v>
      </c>
      <c r="H384" s="26" t="s">
        <v>17</v>
      </c>
      <c r="I384" s="23">
        <v>708239</v>
      </c>
      <c r="J384" s="27">
        <v>-358.08887641844001</v>
      </c>
      <c r="K384" s="27">
        <v>19.916802353153798</v>
      </c>
    </row>
    <row r="385" spans="1:11" ht="38.25" x14ac:dyDescent="0.2">
      <c r="A385" s="22" t="s">
        <v>624</v>
      </c>
      <c r="B385" s="7" t="s">
        <v>1006</v>
      </c>
      <c r="C385" s="31">
        <v>23</v>
      </c>
      <c r="D385" s="23">
        <v>89558044</v>
      </c>
      <c r="E385" s="24">
        <v>5.1802519039685402</v>
      </c>
      <c r="F385" s="24">
        <v>4.8727198621039997E-2</v>
      </c>
      <c r="G385" s="25">
        <v>106.311301502403</v>
      </c>
      <c r="H385" s="26" t="s">
        <v>17</v>
      </c>
      <c r="I385" s="23">
        <v>263477</v>
      </c>
      <c r="J385" s="27">
        <v>1890.79194494852</v>
      </c>
      <c r="K385" s="27">
        <v>17.785427496678501</v>
      </c>
    </row>
    <row r="386" spans="1:11" ht="38.25" x14ac:dyDescent="0.2">
      <c r="A386" s="22" t="s">
        <v>625</v>
      </c>
      <c r="B386" s="7" t="s">
        <v>1007</v>
      </c>
      <c r="C386" s="31">
        <v>23</v>
      </c>
      <c r="D386" s="23">
        <v>128739912</v>
      </c>
      <c r="E386" s="24">
        <v>3.3388529259448601</v>
      </c>
      <c r="F386" s="24">
        <v>4.0148251076510003E-2</v>
      </c>
      <c r="G386" s="25">
        <v>83.163097679708301</v>
      </c>
      <c r="H386" s="26" t="s">
        <v>17</v>
      </c>
      <c r="I386" s="23">
        <v>366016</v>
      </c>
      <c r="J386" s="27">
        <v>1218.68131796987</v>
      </c>
      <c r="K386" s="27">
        <v>14.6541116429244</v>
      </c>
    </row>
    <row r="387" spans="1:11" ht="25.5" x14ac:dyDescent="0.2">
      <c r="A387" s="22" t="s">
        <v>626</v>
      </c>
      <c r="B387" s="7" t="s">
        <v>627</v>
      </c>
      <c r="C387" s="31">
        <v>23</v>
      </c>
      <c r="D387" s="23">
        <v>379417913</v>
      </c>
      <c r="E387" s="24">
        <v>2.0686279324655898</v>
      </c>
      <c r="F387" s="24">
        <v>2.448189986648E-2</v>
      </c>
      <c r="G387" s="25">
        <v>84.496217358447893</v>
      </c>
      <c r="H387" s="26" t="s">
        <v>17</v>
      </c>
      <c r="I387" s="23">
        <v>1070319</v>
      </c>
      <c r="J387" s="27">
        <v>755.04919534994099</v>
      </c>
      <c r="K387" s="27">
        <v>8.9358934512640893</v>
      </c>
    </row>
    <row r="388" spans="1:11" ht="25.5" x14ac:dyDescent="0.2">
      <c r="A388" s="22" t="s">
        <v>628</v>
      </c>
      <c r="B388" s="7" t="s">
        <v>629</v>
      </c>
      <c r="C388" s="31">
        <v>23</v>
      </c>
      <c r="D388" s="23">
        <v>337243110</v>
      </c>
      <c r="E388" s="24">
        <v>1.76901532277531</v>
      </c>
      <c r="F388" s="24">
        <v>2.4959548572079999E-2</v>
      </c>
      <c r="G388" s="25">
        <v>70.8752931835608</v>
      </c>
      <c r="H388" s="26" t="s">
        <v>17</v>
      </c>
      <c r="I388" s="23">
        <v>947116</v>
      </c>
      <c r="J388" s="27">
        <v>645.69059281298803</v>
      </c>
      <c r="K388" s="27">
        <v>9.1102352288082393</v>
      </c>
    </row>
    <row r="389" spans="1:11" ht="25.5" x14ac:dyDescent="0.2">
      <c r="A389" s="22" t="s">
        <v>630</v>
      </c>
      <c r="B389" s="7" t="s">
        <v>895</v>
      </c>
      <c r="C389" s="31">
        <v>23</v>
      </c>
      <c r="D389" s="23">
        <v>486499696</v>
      </c>
      <c r="E389" s="24">
        <v>0.64817076734696999</v>
      </c>
      <c r="F389" s="24">
        <v>2.086670180716E-2</v>
      </c>
      <c r="G389" s="25">
        <v>31.062444527030902</v>
      </c>
      <c r="H389" s="26" t="s">
        <v>17</v>
      </c>
      <c r="I389" s="23">
        <v>1347169</v>
      </c>
      <c r="J389" s="27">
        <v>236.58233008164501</v>
      </c>
      <c r="K389" s="27">
        <v>7.6163461596130499</v>
      </c>
    </row>
    <row r="390" spans="1:11" x14ac:dyDescent="0.2">
      <c r="A390" s="22" t="s">
        <v>631</v>
      </c>
      <c r="B390" s="7" t="s">
        <v>632</v>
      </c>
      <c r="C390" s="31">
        <v>23</v>
      </c>
      <c r="D390" s="23">
        <v>456201602</v>
      </c>
      <c r="E390" s="24">
        <v>0.10245533518401</v>
      </c>
      <c r="F390" s="24">
        <v>2.1980766597030001E-2</v>
      </c>
      <c r="G390" s="25">
        <v>4.6611356674822497</v>
      </c>
      <c r="H390" s="26" t="s">
        <v>17</v>
      </c>
      <c r="I390" s="23">
        <v>1257989</v>
      </c>
      <c r="J390" s="27">
        <v>37.396197342164498</v>
      </c>
      <c r="K390" s="27">
        <v>8.02297980791543</v>
      </c>
    </row>
    <row r="391" spans="1:11" ht="25.5" x14ac:dyDescent="0.2">
      <c r="A391" s="22" t="s">
        <v>896</v>
      </c>
      <c r="B391" s="7" t="s">
        <v>897</v>
      </c>
      <c r="C391" s="31">
        <v>27</v>
      </c>
      <c r="D391" s="23">
        <v>316627</v>
      </c>
      <c r="E391" s="24">
        <v>39.586915674160799</v>
      </c>
      <c r="F391" s="24">
        <v>0.80450099447765</v>
      </c>
      <c r="G391" s="25">
        <v>49.2067952008736</v>
      </c>
      <c r="H391" s="26" t="s">
        <v>17</v>
      </c>
      <c r="I391" s="23">
        <v>878</v>
      </c>
      <c r="J391" s="27">
        <v>14449.2242210687</v>
      </c>
      <c r="K391" s="27">
        <v>293.642862984342</v>
      </c>
    </row>
    <row r="392" spans="1:11" ht="38.25" x14ac:dyDescent="0.2">
      <c r="A392" s="22" t="s">
        <v>898</v>
      </c>
      <c r="B392" s="7" t="s">
        <v>899</v>
      </c>
      <c r="C392" s="31">
        <v>27</v>
      </c>
      <c r="D392" s="23">
        <v>266821</v>
      </c>
      <c r="E392" s="24">
        <v>47.109664012166398</v>
      </c>
      <c r="F392" s="24">
        <v>0.87645246134947996</v>
      </c>
      <c r="G392" s="25">
        <v>53.750392736226097</v>
      </c>
      <c r="H392" s="26" t="s">
        <v>17</v>
      </c>
      <c r="I392" s="23">
        <v>740</v>
      </c>
      <c r="J392" s="27">
        <v>17195.027364440699</v>
      </c>
      <c r="K392" s="27">
        <v>319.905148392559</v>
      </c>
    </row>
    <row r="393" spans="1:11" x14ac:dyDescent="0.2">
      <c r="A393" s="22" t="s">
        <v>900</v>
      </c>
      <c r="B393" s="7" t="s">
        <v>901</v>
      </c>
      <c r="C393" s="31">
        <v>27</v>
      </c>
      <c r="D393" s="23">
        <v>131320</v>
      </c>
      <c r="E393" s="24">
        <v>52.113320740253002</v>
      </c>
      <c r="F393" s="24">
        <v>1.2482637276125299</v>
      </c>
      <c r="G393" s="25">
        <v>41.748646209504599</v>
      </c>
      <c r="H393" s="26" t="s">
        <v>17</v>
      </c>
      <c r="I393" s="23">
        <v>364</v>
      </c>
      <c r="J393" s="27">
        <v>19021.362070192299</v>
      </c>
      <c r="K393" s="27">
        <v>455.61626057857501</v>
      </c>
    </row>
    <row r="394" spans="1:11" ht="25.5" x14ac:dyDescent="0.2">
      <c r="A394" s="22" t="s">
        <v>902</v>
      </c>
      <c r="B394" s="7" t="s">
        <v>903</v>
      </c>
      <c r="C394" s="31">
        <v>27</v>
      </c>
      <c r="D394" s="23">
        <v>607946</v>
      </c>
      <c r="E394" s="24">
        <v>9.1669875791489197</v>
      </c>
      <c r="F394" s="24">
        <v>0.58071539173665998</v>
      </c>
      <c r="G394" s="25">
        <v>15.7856804031568</v>
      </c>
      <c r="H394" s="26" t="s">
        <v>17</v>
      </c>
      <c r="I394" s="23">
        <v>1673</v>
      </c>
      <c r="J394" s="27">
        <v>3345.9504663893599</v>
      </c>
      <c r="K394" s="27">
        <v>211.96111798388199</v>
      </c>
    </row>
    <row r="395" spans="1:11" ht="25.5" x14ac:dyDescent="0.2">
      <c r="A395" s="22" t="s">
        <v>904</v>
      </c>
      <c r="B395" s="7" t="s">
        <v>905</v>
      </c>
      <c r="C395" s="31">
        <v>27</v>
      </c>
      <c r="D395" s="23">
        <v>169796</v>
      </c>
      <c r="E395" s="24">
        <v>20.266717969776501</v>
      </c>
      <c r="F395" s="24">
        <v>1.0986839200691401</v>
      </c>
      <c r="G395" s="25">
        <v>18.446358956906501</v>
      </c>
      <c r="H395" s="26" t="s">
        <v>17</v>
      </c>
      <c r="I395" s="23">
        <v>470</v>
      </c>
      <c r="J395" s="27">
        <v>7397.3520589684304</v>
      </c>
      <c r="K395" s="27">
        <v>401.01963082523599</v>
      </c>
    </row>
    <row r="396" spans="1:11" ht="51" x14ac:dyDescent="0.2">
      <c r="A396" s="22" t="s">
        <v>906</v>
      </c>
      <c r="B396" s="7" t="s">
        <v>1008</v>
      </c>
      <c r="C396" s="31">
        <v>27</v>
      </c>
      <c r="D396" s="23">
        <v>69202</v>
      </c>
      <c r="E396" s="24">
        <v>76.831304284348406</v>
      </c>
      <c r="F396" s="24">
        <v>1.7200315299020801</v>
      </c>
      <c r="G396" s="25">
        <v>44.668544121817597</v>
      </c>
      <c r="H396" s="26" t="s">
        <v>17</v>
      </c>
      <c r="I396" s="23">
        <v>192</v>
      </c>
      <c r="J396" s="27">
        <v>28043.426063787199</v>
      </c>
      <c r="K396" s="27">
        <v>627.81150841425801</v>
      </c>
    </row>
    <row r="397" spans="1:11" ht="25.5" x14ac:dyDescent="0.2">
      <c r="A397" s="22" t="s">
        <v>907</v>
      </c>
      <c r="B397" s="7" t="s">
        <v>908</v>
      </c>
      <c r="C397" s="31">
        <v>27</v>
      </c>
      <c r="D397" s="23">
        <v>715313</v>
      </c>
      <c r="E397" s="24">
        <v>18.348621873764198</v>
      </c>
      <c r="F397" s="24">
        <v>0.53581521629453999</v>
      </c>
      <c r="G397" s="25">
        <v>34.244309074787097</v>
      </c>
      <c r="H397" s="26" t="s">
        <v>17</v>
      </c>
      <c r="I397" s="23">
        <v>1973</v>
      </c>
      <c r="J397" s="27">
        <v>6697.2469839239202</v>
      </c>
      <c r="K397" s="27">
        <v>195.572553947508</v>
      </c>
    </row>
    <row r="398" spans="1:11" ht="25.5" x14ac:dyDescent="0.2">
      <c r="A398" s="22" t="s">
        <v>909</v>
      </c>
      <c r="B398" s="7" t="s">
        <v>910</v>
      </c>
      <c r="C398" s="31">
        <v>27</v>
      </c>
      <c r="D398" s="23">
        <v>7631527</v>
      </c>
      <c r="E398" s="24">
        <v>2.4838761339633</v>
      </c>
      <c r="F398" s="24">
        <v>0.1657310795137</v>
      </c>
      <c r="G398" s="25">
        <v>14.987388854593</v>
      </c>
      <c r="H398" s="26" t="s">
        <v>17</v>
      </c>
      <c r="I398" s="23">
        <v>21041</v>
      </c>
      <c r="J398" s="27">
        <v>906.61478889660395</v>
      </c>
      <c r="K398" s="27">
        <v>60.4918440225008</v>
      </c>
    </row>
    <row r="399" spans="1:11" ht="63.75" x14ac:dyDescent="0.2">
      <c r="A399" s="22" t="s">
        <v>911</v>
      </c>
      <c r="B399" s="7" t="s">
        <v>1009</v>
      </c>
      <c r="C399" s="31">
        <v>27</v>
      </c>
      <c r="D399" s="23">
        <v>1420225</v>
      </c>
      <c r="E399" s="24">
        <v>10.195907142132899</v>
      </c>
      <c r="F399" s="24">
        <v>0.37981968461747001</v>
      </c>
      <c r="G399" s="25">
        <v>26.844072477185001</v>
      </c>
      <c r="H399" s="26" t="s">
        <v>17</v>
      </c>
      <c r="I399" s="23">
        <v>3916</v>
      </c>
      <c r="J399" s="27">
        <v>3721.5061068784998</v>
      </c>
      <c r="K399" s="27">
        <v>138.63418488537599</v>
      </c>
    </row>
    <row r="400" spans="1:11" ht="25.5" x14ac:dyDescent="0.2">
      <c r="A400" s="22" t="s">
        <v>912</v>
      </c>
      <c r="B400" s="7" t="s">
        <v>913</v>
      </c>
      <c r="C400" s="31">
        <v>27</v>
      </c>
      <c r="D400" s="23">
        <v>1120950</v>
      </c>
      <c r="E400" s="24">
        <v>0.28202487010701</v>
      </c>
      <c r="F400" s="24">
        <v>0.42801090679960002</v>
      </c>
      <c r="G400" s="25">
        <v>0.65891982102934998</v>
      </c>
      <c r="H400" s="26">
        <v>0.50990000000000002</v>
      </c>
      <c r="I400" s="23">
        <v>3087</v>
      </c>
      <c r="J400" s="27">
        <v>102.93907758905701</v>
      </c>
      <c r="K400" s="27">
        <v>156.22398098185599</v>
      </c>
    </row>
    <row r="401" spans="1:11" ht="51" x14ac:dyDescent="0.2">
      <c r="A401" s="22" t="s">
        <v>914</v>
      </c>
      <c r="B401" s="7" t="s">
        <v>1010</v>
      </c>
      <c r="C401" s="31">
        <v>27</v>
      </c>
      <c r="D401" s="23">
        <v>2317454</v>
      </c>
      <c r="E401" s="24">
        <v>14.2578104999597</v>
      </c>
      <c r="F401" s="24">
        <v>0.29754723397492</v>
      </c>
      <c r="G401" s="25">
        <v>47.9178055513758</v>
      </c>
      <c r="H401" s="26" t="s">
        <v>17</v>
      </c>
      <c r="I401" s="23">
        <v>6390</v>
      </c>
      <c r="J401" s="27">
        <v>5204.1008324852901</v>
      </c>
      <c r="K401" s="27">
        <v>108.60474040084399</v>
      </c>
    </row>
    <row r="402" spans="1:11" ht="38.25" x14ac:dyDescent="0.2">
      <c r="A402" s="22" t="s">
        <v>633</v>
      </c>
      <c r="B402" s="7" t="s">
        <v>634</v>
      </c>
      <c r="C402" s="31">
        <v>2</v>
      </c>
      <c r="D402" s="23">
        <v>21166480</v>
      </c>
      <c r="E402" s="24">
        <v>5.8527121394815502</v>
      </c>
      <c r="F402" s="24">
        <v>9.8469869669019994E-2</v>
      </c>
      <c r="G402" s="25">
        <v>59.436578510295803</v>
      </c>
      <c r="H402" s="26" t="s">
        <v>17</v>
      </c>
      <c r="I402" s="23">
        <v>59347</v>
      </c>
      <c r="J402" s="27">
        <v>2136.23993091077</v>
      </c>
      <c r="K402" s="27">
        <v>35.941502429193797</v>
      </c>
    </row>
    <row r="403" spans="1:11" ht="63.75" x14ac:dyDescent="0.2">
      <c r="A403" s="22" t="s">
        <v>915</v>
      </c>
      <c r="B403" s="7" t="s">
        <v>1011</v>
      </c>
      <c r="C403" s="31">
        <v>27</v>
      </c>
      <c r="D403" s="23">
        <v>1230078</v>
      </c>
      <c r="E403" s="24">
        <v>3.64231003090809</v>
      </c>
      <c r="F403" s="24">
        <v>0.40863464002260003</v>
      </c>
      <c r="G403" s="25">
        <v>8.9133658142800805</v>
      </c>
      <c r="H403" s="26" t="s">
        <v>17</v>
      </c>
      <c r="I403" s="23">
        <v>3395</v>
      </c>
      <c r="J403" s="27">
        <v>1329.4431612814501</v>
      </c>
      <c r="K403" s="27">
        <v>149.151643608249</v>
      </c>
    </row>
    <row r="404" spans="1:11" ht="38.25" x14ac:dyDescent="0.2">
      <c r="A404" s="22" t="s">
        <v>635</v>
      </c>
      <c r="B404" s="7" t="s">
        <v>916</v>
      </c>
      <c r="C404" s="31">
        <v>27</v>
      </c>
      <c r="D404" s="23">
        <v>127435</v>
      </c>
      <c r="E404" s="24">
        <v>64.002446080345507</v>
      </c>
      <c r="F404" s="24">
        <v>1.26952166209255</v>
      </c>
      <c r="G404" s="25">
        <v>50.414615198334197</v>
      </c>
      <c r="H404" s="26" t="s">
        <v>17</v>
      </c>
      <c r="I404" s="23">
        <v>356</v>
      </c>
      <c r="J404" s="27">
        <v>23360.892819326102</v>
      </c>
      <c r="K404" s="27">
        <v>463.37540666377998</v>
      </c>
    </row>
    <row r="405" spans="1:11" ht="38.25" x14ac:dyDescent="0.2">
      <c r="A405" s="22" t="s">
        <v>636</v>
      </c>
      <c r="B405" s="7" t="s">
        <v>1012</v>
      </c>
      <c r="C405" s="31">
        <v>27</v>
      </c>
      <c r="D405" s="23">
        <v>543754</v>
      </c>
      <c r="E405" s="24">
        <v>29.9206055472639</v>
      </c>
      <c r="F405" s="24">
        <v>0.61529898216763002</v>
      </c>
      <c r="G405" s="25">
        <v>48.627750759244101</v>
      </c>
      <c r="H405" s="26" t="s">
        <v>17</v>
      </c>
      <c r="I405" s="23">
        <v>1511</v>
      </c>
      <c r="J405" s="27">
        <v>10921.021024751301</v>
      </c>
      <c r="K405" s="27">
        <v>224.584128491184</v>
      </c>
    </row>
    <row r="406" spans="1:11" ht="25.5" x14ac:dyDescent="0.2">
      <c r="A406" s="22" t="s">
        <v>637</v>
      </c>
      <c r="B406" s="7" t="s">
        <v>638</v>
      </c>
      <c r="C406" s="31">
        <v>27</v>
      </c>
      <c r="D406" s="23">
        <v>16481226</v>
      </c>
      <c r="E406" s="24">
        <v>3.77081932584671</v>
      </c>
      <c r="F406" s="24">
        <v>0.11278147114959</v>
      </c>
      <c r="G406" s="25">
        <v>33.434741428803903</v>
      </c>
      <c r="H406" s="26" t="s">
        <v>17</v>
      </c>
      <c r="I406" s="23">
        <v>45537</v>
      </c>
      <c r="J406" s="27">
        <v>1376.3490539340501</v>
      </c>
      <c r="K406" s="27">
        <v>41.165236969600997</v>
      </c>
    </row>
    <row r="407" spans="1:11" ht="38.25" x14ac:dyDescent="0.2">
      <c r="A407" s="22" t="s">
        <v>639</v>
      </c>
      <c r="B407" s="7" t="s">
        <v>640</v>
      </c>
      <c r="C407" s="31">
        <v>27</v>
      </c>
      <c r="D407" s="23">
        <v>290890</v>
      </c>
      <c r="E407" s="24">
        <v>39.216070240485898</v>
      </c>
      <c r="F407" s="24">
        <v>0.84073397030486996</v>
      </c>
      <c r="G407" s="25">
        <v>46.645040673526097</v>
      </c>
      <c r="H407" s="26" t="s">
        <v>17</v>
      </c>
      <c r="I407" s="23">
        <v>806</v>
      </c>
      <c r="J407" s="27">
        <v>14313.8656377773</v>
      </c>
      <c r="K407" s="27">
        <v>306.86789916127901</v>
      </c>
    </row>
    <row r="408" spans="1:11" ht="38.25" x14ac:dyDescent="0.2">
      <c r="A408" s="22" t="s">
        <v>641</v>
      </c>
      <c r="B408" s="7" t="s">
        <v>642</v>
      </c>
      <c r="C408" s="31">
        <v>27</v>
      </c>
      <c r="D408" s="23">
        <v>779156</v>
      </c>
      <c r="E408" s="24">
        <v>12.8125422122732</v>
      </c>
      <c r="F408" s="24">
        <v>0.51322169997962996</v>
      </c>
      <c r="G408" s="25">
        <v>24.9649268781539</v>
      </c>
      <c r="H408" s="26" t="s">
        <v>17</v>
      </c>
      <c r="I408" s="23">
        <v>2156</v>
      </c>
      <c r="J408" s="27">
        <v>4676.5779074797301</v>
      </c>
      <c r="K408" s="27">
        <v>187.32592049256399</v>
      </c>
    </row>
    <row r="409" spans="1:11" ht="38.25" x14ac:dyDescent="0.2">
      <c r="A409" s="22" t="s">
        <v>643</v>
      </c>
      <c r="B409" s="7" t="s">
        <v>644</v>
      </c>
      <c r="C409" s="31">
        <v>27</v>
      </c>
      <c r="D409" s="23">
        <v>536159</v>
      </c>
      <c r="E409" s="24">
        <v>18.4468172109015</v>
      </c>
      <c r="F409" s="24">
        <v>0.61852717846420002</v>
      </c>
      <c r="G409" s="25">
        <v>29.823777924689999</v>
      </c>
      <c r="H409" s="26" t="s">
        <v>17</v>
      </c>
      <c r="I409" s="23">
        <v>1481</v>
      </c>
      <c r="J409" s="27">
        <v>6733.0882819790404</v>
      </c>
      <c r="K409" s="27">
        <v>225.762420139434</v>
      </c>
    </row>
    <row r="410" spans="1:11" ht="51" x14ac:dyDescent="0.2">
      <c r="A410" s="22" t="s">
        <v>645</v>
      </c>
      <c r="B410" s="7" t="s">
        <v>646</v>
      </c>
      <c r="C410" s="31">
        <v>27</v>
      </c>
      <c r="D410" s="23">
        <v>12990319</v>
      </c>
      <c r="E410" s="24">
        <v>2.0509310428130898</v>
      </c>
      <c r="F410" s="24">
        <v>0.126239621011</v>
      </c>
      <c r="G410" s="25">
        <v>16.2463339670064</v>
      </c>
      <c r="H410" s="26" t="s">
        <v>17</v>
      </c>
      <c r="I410" s="23">
        <v>35833</v>
      </c>
      <c r="J410" s="27">
        <v>748.58983062677703</v>
      </c>
      <c r="K410" s="27">
        <v>46.0774616690165</v>
      </c>
    </row>
    <row r="411" spans="1:11" ht="51" x14ac:dyDescent="0.2">
      <c r="A411" s="22" t="s">
        <v>647</v>
      </c>
      <c r="B411" s="7" t="s">
        <v>648</v>
      </c>
      <c r="C411" s="31">
        <v>27</v>
      </c>
      <c r="D411" s="23">
        <v>3288462</v>
      </c>
      <c r="E411" s="24">
        <v>7.3256176380282003</v>
      </c>
      <c r="F411" s="24">
        <v>0.25024476078070002</v>
      </c>
      <c r="G411" s="25">
        <v>29.2738102295292</v>
      </c>
      <c r="H411" s="26" t="s">
        <v>17</v>
      </c>
      <c r="I411" s="23">
        <v>9078</v>
      </c>
      <c r="J411" s="27">
        <v>2673.85043788029</v>
      </c>
      <c r="K411" s="27">
        <v>91.339337684956107</v>
      </c>
    </row>
    <row r="412" spans="1:11" ht="25.5" x14ac:dyDescent="0.2">
      <c r="A412" s="22" t="s">
        <v>649</v>
      </c>
      <c r="B412" s="7" t="s">
        <v>917</v>
      </c>
      <c r="C412" s="31">
        <v>29</v>
      </c>
      <c r="D412" s="23">
        <v>30937365</v>
      </c>
      <c r="E412" s="24">
        <v>1.7038643374356299</v>
      </c>
      <c r="F412" s="24">
        <v>8.1467202755069995E-2</v>
      </c>
      <c r="G412" s="25">
        <v>20.9147273972116</v>
      </c>
      <c r="H412" s="26" t="s">
        <v>17</v>
      </c>
      <c r="I412" s="23">
        <v>86606</v>
      </c>
      <c r="J412" s="27">
        <v>621.910483164006</v>
      </c>
      <c r="K412" s="27">
        <v>29.735529005600199</v>
      </c>
    </row>
    <row r="413" spans="1:11" ht="25.5" x14ac:dyDescent="0.2">
      <c r="A413" s="22" t="s">
        <v>650</v>
      </c>
      <c r="B413" s="7" t="s">
        <v>651</v>
      </c>
      <c r="C413" s="31">
        <v>4</v>
      </c>
      <c r="D413" s="23">
        <v>247116899</v>
      </c>
      <c r="E413" s="24">
        <v>2.2574459987908302</v>
      </c>
      <c r="F413" s="24">
        <v>2.9632010018560001E-2</v>
      </c>
      <c r="G413" s="25">
        <v>76.182682085241396</v>
      </c>
      <c r="H413" s="26" t="s">
        <v>17</v>
      </c>
      <c r="I413" s="23">
        <v>686063</v>
      </c>
      <c r="J413" s="27">
        <v>823.96778955865295</v>
      </c>
      <c r="K413" s="27">
        <v>10.815683656775301</v>
      </c>
    </row>
    <row r="414" spans="1:11" ht="25.5" x14ac:dyDescent="0.2">
      <c r="A414" s="22" t="s">
        <v>652</v>
      </c>
      <c r="B414" s="7" t="s">
        <v>653</v>
      </c>
      <c r="C414" s="31">
        <v>29</v>
      </c>
      <c r="D414" s="23">
        <v>40442584</v>
      </c>
      <c r="E414" s="24">
        <v>1.4270371861605999</v>
      </c>
      <c r="F414" s="24">
        <v>7.1247047954740003E-2</v>
      </c>
      <c r="G414" s="25">
        <v>20.029421949764401</v>
      </c>
      <c r="H414" s="26" t="s">
        <v>17</v>
      </c>
      <c r="I414" s="23">
        <v>112444</v>
      </c>
      <c r="J414" s="27">
        <v>520.86857294861795</v>
      </c>
      <c r="K414" s="27">
        <v>26.0051725034802</v>
      </c>
    </row>
    <row r="415" spans="1:11" x14ac:dyDescent="0.2">
      <c r="A415" s="22" t="s">
        <v>654</v>
      </c>
      <c r="B415" s="7" t="s">
        <v>655</v>
      </c>
      <c r="C415" s="31">
        <v>14</v>
      </c>
      <c r="D415" s="23">
        <v>4337464</v>
      </c>
      <c r="E415" s="24">
        <v>39.534241451514198</v>
      </c>
      <c r="F415" s="24">
        <v>0.22320452840860999</v>
      </c>
      <c r="G415" s="25">
        <v>177.12114415143699</v>
      </c>
      <c r="H415" s="26" t="s">
        <v>17</v>
      </c>
      <c r="I415" s="23">
        <v>14325</v>
      </c>
      <c r="J415" s="27">
        <v>14429.9981298027</v>
      </c>
      <c r="K415" s="27">
        <v>81.469652869141399</v>
      </c>
    </row>
    <row r="416" spans="1:11" x14ac:dyDescent="0.2">
      <c r="A416" s="22" t="s">
        <v>656</v>
      </c>
      <c r="B416" s="7" t="s">
        <v>657</v>
      </c>
      <c r="C416" s="31">
        <v>13</v>
      </c>
      <c r="D416" s="23">
        <v>703553508</v>
      </c>
      <c r="E416" s="24">
        <v>5.5749439196599998E-3</v>
      </c>
      <c r="F416" s="24">
        <v>1.7774487003140001E-2</v>
      </c>
      <c r="G416" s="25">
        <v>0.31364865375156997</v>
      </c>
      <c r="H416" s="26">
        <v>0.75380000000000003</v>
      </c>
      <c r="I416" s="23">
        <v>1960424</v>
      </c>
      <c r="J416" s="27">
        <v>2.0348545306763102</v>
      </c>
      <c r="K416" s="27">
        <v>6.4876877561478299</v>
      </c>
    </row>
    <row r="417" spans="1:11" ht="25.5" x14ac:dyDescent="0.2">
      <c r="A417" s="22" t="s">
        <v>658</v>
      </c>
      <c r="B417" s="7" t="s">
        <v>659</v>
      </c>
      <c r="C417" s="31">
        <v>18</v>
      </c>
      <c r="D417" s="23">
        <v>783192</v>
      </c>
      <c r="E417" s="24">
        <v>6.9127832675067999</v>
      </c>
      <c r="F417" s="24">
        <v>0.51200015624061002</v>
      </c>
      <c r="G417" s="25">
        <v>13.501525699258099</v>
      </c>
      <c r="H417" s="26" t="s">
        <v>17</v>
      </c>
      <c r="I417" s="23">
        <v>2155</v>
      </c>
      <c r="J417" s="27">
        <v>2523.16589263998</v>
      </c>
      <c r="K417" s="27">
        <v>186.880057027823</v>
      </c>
    </row>
    <row r="418" spans="1:11" ht="25.5" x14ac:dyDescent="0.2">
      <c r="A418" s="22" t="s">
        <v>660</v>
      </c>
      <c r="B418" s="7" t="s">
        <v>661</v>
      </c>
      <c r="C418" s="31">
        <v>23</v>
      </c>
      <c r="D418" s="23">
        <v>6148050</v>
      </c>
      <c r="E418" s="24">
        <v>8.0709104937602003</v>
      </c>
      <c r="F418" s="24">
        <v>0.18300651404139001</v>
      </c>
      <c r="G418" s="25">
        <v>44.101766191419202</v>
      </c>
      <c r="H418" s="26" t="s">
        <v>17</v>
      </c>
      <c r="I418" s="23">
        <v>18111</v>
      </c>
      <c r="J418" s="27">
        <v>2945.88233022247</v>
      </c>
      <c r="K418" s="27">
        <v>66.797377625108496</v>
      </c>
    </row>
    <row r="419" spans="1:11" x14ac:dyDescent="0.2">
      <c r="A419" s="22" t="s">
        <v>662</v>
      </c>
      <c r="B419" s="7" t="s">
        <v>663</v>
      </c>
      <c r="C419" s="31">
        <v>29</v>
      </c>
      <c r="D419" s="23">
        <v>3828452062</v>
      </c>
      <c r="E419" s="24">
        <v>-8.6657755034900003E-2</v>
      </c>
      <c r="F419" s="24">
        <v>8.2721031223700007E-3</v>
      </c>
      <c r="G419" s="25">
        <v>-10.475903618828999</v>
      </c>
      <c r="H419" s="26" t="s">
        <v>17</v>
      </c>
      <c r="I419" s="23">
        <v>10589451</v>
      </c>
      <c r="J419" s="27">
        <v>-31.630080587744001</v>
      </c>
      <c r="K419" s="27">
        <v>3.0193176396635102</v>
      </c>
    </row>
    <row r="420" spans="1:11" x14ac:dyDescent="0.2">
      <c r="A420" s="22" t="s">
        <v>664</v>
      </c>
      <c r="B420" s="7" t="s">
        <v>665</v>
      </c>
      <c r="C420" s="31">
        <v>23</v>
      </c>
      <c r="D420" s="23">
        <v>1710216</v>
      </c>
      <c r="E420" s="24">
        <v>52.790188174316398</v>
      </c>
      <c r="F420" s="24">
        <v>0.34900217018893998</v>
      </c>
      <c r="G420" s="25">
        <v>151.26034358392999</v>
      </c>
      <c r="H420" s="26" t="s">
        <v>17</v>
      </c>
      <c r="I420" s="23">
        <v>6382</v>
      </c>
      <c r="J420" s="27">
        <v>19268.418683625499</v>
      </c>
      <c r="K420" s="27">
        <v>127.385792118963</v>
      </c>
    </row>
    <row r="421" spans="1:11" ht="25.5" x14ac:dyDescent="0.2">
      <c r="A421" s="22" t="s">
        <v>666</v>
      </c>
      <c r="B421" s="7" t="s">
        <v>667</v>
      </c>
      <c r="C421" s="31">
        <v>6</v>
      </c>
      <c r="D421" s="23">
        <v>5652644</v>
      </c>
      <c r="E421" s="24">
        <v>6.2340270683760304</v>
      </c>
      <c r="F421" s="24">
        <v>0.19043912044118</v>
      </c>
      <c r="G421" s="25">
        <v>32.735012921368302</v>
      </c>
      <c r="H421" s="26" t="s">
        <v>17</v>
      </c>
      <c r="I421" s="23">
        <v>15989</v>
      </c>
      <c r="J421" s="27">
        <v>2275.41987995725</v>
      </c>
      <c r="K421" s="27">
        <v>69.510278961030707</v>
      </c>
    </row>
    <row r="422" spans="1:11" ht="25.5" x14ac:dyDescent="0.2">
      <c r="A422" s="22" t="s">
        <v>668</v>
      </c>
      <c r="B422" s="7" t="s">
        <v>918</v>
      </c>
      <c r="C422" s="31">
        <v>29</v>
      </c>
      <c r="D422" s="23">
        <v>39263242</v>
      </c>
      <c r="E422" s="24">
        <v>4.34563029895107</v>
      </c>
      <c r="F422" s="24">
        <v>7.2358243339550002E-2</v>
      </c>
      <c r="G422" s="25">
        <v>60.057155873158202</v>
      </c>
      <c r="H422" s="26" t="s">
        <v>17</v>
      </c>
      <c r="I422" s="23">
        <v>110371</v>
      </c>
      <c r="J422" s="27">
        <v>1586.1550591171399</v>
      </c>
      <c r="K422" s="27">
        <v>26.4107588189346</v>
      </c>
    </row>
    <row r="423" spans="1:11" x14ac:dyDescent="0.2">
      <c r="A423" s="22" t="s">
        <v>669</v>
      </c>
      <c r="B423" s="7" t="s">
        <v>670</v>
      </c>
      <c r="C423" s="31">
        <v>29</v>
      </c>
      <c r="D423" s="23">
        <v>7178885</v>
      </c>
      <c r="E423" s="24">
        <v>3.5209677163283999</v>
      </c>
      <c r="F423" s="24">
        <v>0.16885071310131</v>
      </c>
      <c r="G423" s="25">
        <v>20.852548690249598</v>
      </c>
      <c r="H423" s="26" t="s">
        <v>17</v>
      </c>
      <c r="I423" s="23">
        <v>19959</v>
      </c>
      <c r="J423" s="27">
        <v>1285.15321645987</v>
      </c>
      <c r="K423" s="27">
        <v>61.6305102819775</v>
      </c>
    </row>
    <row r="424" spans="1:11" x14ac:dyDescent="0.2">
      <c r="A424" s="22" t="s">
        <v>671</v>
      </c>
      <c r="B424" s="7" t="s">
        <v>672</v>
      </c>
      <c r="C424" s="31">
        <v>7</v>
      </c>
      <c r="D424" s="23">
        <v>1285736</v>
      </c>
      <c r="E424" s="24">
        <v>9.8188428956906098</v>
      </c>
      <c r="F424" s="24">
        <v>0.39929303195912003</v>
      </c>
      <c r="G424" s="25">
        <v>24.5905691053878</v>
      </c>
      <c r="H424" s="26" t="s">
        <v>17</v>
      </c>
      <c r="I424" s="23">
        <v>3687</v>
      </c>
      <c r="J424" s="27">
        <v>3583.8776569270699</v>
      </c>
      <c r="K424" s="27">
        <v>145.74195666508001</v>
      </c>
    </row>
    <row r="425" spans="1:11" ht="38.25" x14ac:dyDescent="0.2">
      <c r="A425" s="22" t="s">
        <v>673</v>
      </c>
      <c r="B425" s="7" t="s">
        <v>919</v>
      </c>
      <c r="C425" s="31">
        <v>29</v>
      </c>
      <c r="D425" s="23">
        <v>239148011</v>
      </c>
      <c r="E425" s="24">
        <v>0.75097857496998999</v>
      </c>
      <c r="F425" s="24">
        <v>2.9784166578340002E-2</v>
      </c>
      <c r="G425" s="25">
        <v>25.2140201067817</v>
      </c>
      <c r="H425" s="26" t="s">
        <v>17</v>
      </c>
      <c r="I425" s="23">
        <v>660887</v>
      </c>
      <c r="J425" s="27">
        <v>274.107179864047</v>
      </c>
      <c r="K425" s="27">
        <v>10.871220801093999</v>
      </c>
    </row>
    <row r="426" spans="1:11" x14ac:dyDescent="0.2">
      <c r="A426" s="22" t="s">
        <v>674</v>
      </c>
      <c r="B426" s="7" t="s">
        <v>675</v>
      </c>
      <c r="C426" s="31">
        <v>4</v>
      </c>
      <c r="D426" s="23">
        <v>2152833</v>
      </c>
      <c r="E426" s="24">
        <v>22.511826245835401</v>
      </c>
      <c r="F426" s="24">
        <v>0.30890655497882002</v>
      </c>
      <c r="G426" s="25">
        <v>72.875845083243803</v>
      </c>
      <c r="H426" s="26" t="s">
        <v>17</v>
      </c>
      <c r="I426" s="23">
        <v>6994</v>
      </c>
      <c r="J426" s="27">
        <v>8216.8165797299207</v>
      </c>
      <c r="K426" s="27">
        <v>112.75089256727099</v>
      </c>
    </row>
    <row r="427" spans="1:11" ht="25.5" x14ac:dyDescent="0.2">
      <c r="A427" s="22" t="s">
        <v>676</v>
      </c>
      <c r="B427" s="7" t="s">
        <v>677</v>
      </c>
      <c r="C427" s="31">
        <v>0</v>
      </c>
      <c r="D427" s="23">
        <v>5980423</v>
      </c>
      <c r="E427" s="24">
        <v>0.98148037785386999</v>
      </c>
      <c r="F427" s="24">
        <v>0.18498854375293999</v>
      </c>
      <c r="G427" s="25">
        <v>5.3056278942587003</v>
      </c>
      <c r="H427" s="26" t="s">
        <v>17</v>
      </c>
      <c r="I427" s="23">
        <v>16620</v>
      </c>
      <c r="J427" s="27">
        <v>358.24033791666398</v>
      </c>
      <c r="K427" s="27">
        <v>67.520818469821805</v>
      </c>
    </row>
    <row r="428" spans="1:11" ht="38.25" x14ac:dyDescent="0.2">
      <c r="A428" s="22" t="s">
        <v>678</v>
      </c>
      <c r="B428" s="7" t="s">
        <v>679</v>
      </c>
      <c r="C428" s="31">
        <v>0</v>
      </c>
      <c r="D428" s="23">
        <v>9350887</v>
      </c>
      <c r="E428" s="24">
        <v>2.3317156103020702</v>
      </c>
      <c r="F428" s="24">
        <v>0.14797710924209001</v>
      </c>
      <c r="G428" s="25">
        <v>15.7572723392471</v>
      </c>
      <c r="H428" s="26" t="s">
        <v>17</v>
      </c>
      <c r="I428" s="23">
        <v>25823</v>
      </c>
      <c r="J428" s="27">
        <v>851.07619776025604</v>
      </c>
      <c r="K428" s="27">
        <v>54.011644873361298</v>
      </c>
    </row>
    <row r="429" spans="1:11" ht="38.25" x14ac:dyDescent="0.2">
      <c r="A429" s="22" t="s">
        <v>680</v>
      </c>
      <c r="B429" s="7" t="s">
        <v>681</v>
      </c>
      <c r="C429" s="31">
        <v>0</v>
      </c>
      <c r="D429" s="23">
        <v>4408878</v>
      </c>
      <c r="E429" s="24">
        <v>4.4165948984677197</v>
      </c>
      <c r="F429" s="24">
        <v>0.21554871794909999</v>
      </c>
      <c r="G429" s="25">
        <v>20.4900077369551</v>
      </c>
      <c r="H429" s="26" t="s">
        <v>17</v>
      </c>
      <c r="I429" s="23">
        <v>12134</v>
      </c>
      <c r="J429" s="27">
        <v>1612.0571379407199</v>
      </c>
      <c r="K429" s="27">
        <v>78.6752820514197</v>
      </c>
    </row>
    <row r="430" spans="1:11" ht="38.25" x14ac:dyDescent="0.2">
      <c r="A430" s="22" t="s">
        <v>682</v>
      </c>
      <c r="B430" s="7" t="s">
        <v>683</v>
      </c>
      <c r="C430" s="31">
        <v>0</v>
      </c>
      <c r="D430" s="23">
        <v>4463501</v>
      </c>
      <c r="E430" s="24">
        <v>7.7872951136173203</v>
      </c>
      <c r="F430" s="24">
        <v>0.21438832350952</v>
      </c>
      <c r="G430" s="25">
        <v>36.323317362344397</v>
      </c>
      <c r="H430" s="26" t="s">
        <v>17</v>
      </c>
      <c r="I430" s="23">
        <v>12330</v>
      </c>
      <c r="J430" s="27">
        <v>2842.3627164703198</v>
      </c>
      <c r="K430" s="27">
        <v>78.2517380809754</v>
      </c>
    </row>
    <row r="431" spans="1:11" ht="38.25" x14ac:dyDescent="0.2">
      <c r="A431" s="22" t="s">
        <v>684</v>
      </c>
      <c r="B431" s="7" t="s">
        <v>685</v>
      </c>
      <c r="C431" s="31">
        <v>0</v>
      </c>
      <c r="D431" s="23">
        <v>5957649</v>
      </c>
      <c r="E431" s="24">
        <v>12.5021638172627</v>
      </c>
      <c r="F431" s="24">
        <v>0.18586506235955</v>
      </c>
      <c r="G431" s="25">
        <v>67.264733127078102</v>
      </c>
      <c r="H431" s="26" t="s">
        <v>17</v>
      </c>
      <c r="I431" s="23">
        <v>16916</v>
      </c>
      <c r="J431" s="27">
        <v>4563.2897933008799</v>
      </c>
      <c r="K431" s="27">
        <v>67.840747761234894</v>
      </c>
    </row>
    <row r="432" spans="1:11" ht="25.5" x14ac:dyDescent="0.2">
      <c r="A432" s="22" t="s">
        <v>686</v>
      </c>
      <c r="B432" s="7" t="s">
        <v>687</v>
      </c>
      <c r="C432" s="31">
        <v>0</v>
      </c>
      <c r="D432" s="23">
        <v>72280</v>
      </c>
      <c r="E432" s="24">
        <v>1.76696683998251</v>
      </c>
      <c r="F432" s="24">
        <v>1.68178166823579</v>
      </c>
      <c r="G432" s="25">
        <v>1.0506517423489801</v>
      </c>
      <c r="H432" s="26">
        <v>0.29339999999999999</v>
      </c>
      <c r="I432" s="23">
        <v>200</v>
      </c>
      <c r="J432" s="27">
        <v>644.94289659361505</v>
      </c>
      <c r="K432" s="27">
        <v>613.85030890606197</v>
      </c>
    </row>
    <row r="433" spans="1:11" ht="38.25" x14ac:dyDescent="0.2">
      <c r="A433" s="22" t="s">
        <v>688</v>
      </c>
      <c r="B433" s="7" t="s">
        <v>689</v>
      </c>
      <c r="C433" s="31">
        <v>0</v>
      </c>
      <c r="D433" s="23">
        <v>23637</v>
      </c>
      <c r="E433" s="24">
        <v>8.1879816268038201</v>
      </c>
      <c r="F433" s="24">
        <v>2.9409168139669601</v>
      </c>
      <c r="G433" s="25">
        <v>2.7841595477701202</v>
      </c>
      <c r="H433" s="26">
        <v>5.4000000000000003E-3</v>
      </c>
      <c r="I433" s="23">
        <v>65</v>
      </c>
      <c r="J433" s="27">
        <v>2988.61329378339</v>
      </c>
      <c r="K433" s="27">
        <v>1073.4346370979399</v>
      </c>
    </row>
    <row r="434" spans="1:11" x14ac:dyDescent="0.2">
      <c r="A434" s="22" t="s">
        <v>690</v>
      </c>
      <c r="B434" s="7" t="s">
        <v>691</v>
      </c>
      <c r="C434" s="31">
        <v>0</v>
      </c>
      <c r="D434" s="23">
        <v>94437757</v>
      </c>
      <c r="E434" s="24">
        <v>-3.0761502249397998</v>
      </c>
      <c r="F434" s="24">
        <v>5.7387446284220003E-2</v>
      </c>
      <c r="G434" s="25">
        <v>-53.603190664818001</v>
      </c>
      <c r="H434" s="26" t="s">
        <v>17</v>
      </c>
      <c r="I434" s="23">
        <v>403869</v>
      </c>
      <c r="J434" s="27">
        <v>-1122.7948321030001</v>
      </c>
      <c r="K434" s="27">
        <v>20.946417893738801</v>
      </c>
    </row>
    <row r="435" spans="1:11" x14ac:dyDescent="0.2">
      <c r="A435" s="22" t="s">
        <v>692</v>
      </c>
      <c r="B435" s="7" t="s">
        <v>920</v>
      </c>
      <c r="C435" s="31">
        <v>0</v>
      </c>
      <c r="D435" s="23">
        <v>2358631551</v>
      </c>
      <c r="E435" s="24">
        <v>-0.53193331679599998</v>
      </c>
      <c r="F435" s="24">
        <v>1.5682313754939999E-2</v>
      </c>
      <c r="G435" s="25">
        <v>-33.919313508724002</v>
      </c>
      <c r="H435" s="26" t="s">
        <v>17</v>
      </c>
      <c r="I435" s="23">
        <v>6649022</v>
      </c>
      <c r="J435" s="27">
        <v>-194.15566063054999</v>
      </c>
      <c r="K435" s="27">
        <v>5.7240445205535497</v>
      </c>
    </row>
    <row r="436" spans="1:11" x14ac:dyDescent="0.2">
      <c r="A436" s="22" t="s">
        <v>693</v>
      </c>
      <c r="B436" s="7" t="s">
        <v>921</v>
      </c>
      <c r="C436" s="31">
        <v>0</v>
      </c>
      <c r="D436" s="23">
        <v>2021617433</v>
      </c>
      <c r="E436" s="24">
        <v>-0.57291722832680003</v>
      </c>
      <c r="F436" s="24">
        <v>1.537963633166E-2</v>
      </c>
      <c r="G436" s="25">
        <v>-37.251675915591001</v>
      </c>
      <c r="H436" s="26" t="s">
        <v>17</v>
      </c>
      <c r="I436" s="23">
        <v>5688113</v>
      </c>
      <c r="J436" s="27">
        <v>-209.11478833927001</v>
      </c>
      <c r="K436" s="27">
        <v>5.6135672610569998</v>
      </c>
    </row>
    <row r="437" spans="1:11" x14ac:dyDescent="0.2">
      <c r="A437" s="22" t="s">
        <v>694</v>
      </c>
      <c r="B437" s="7" t="s">
        <v>922</v>
      </c>
      <c r="C437" s="31">
        <v>0</v>
      </c>
      <c r="D437" s="23">
        <v>2215852420</v>
      </c>
      <c r="E437" s="24">
        <v>-0.43952225631070002</v>
      </c>
      <c r="F437" s="24">
        <v>1.485559640297E-2</v>
      </c>
      <c r="G437" s="25">
        <v>-29.586308377548001</v>
      </c>
      <c r="H437" s="26" t="s">
        <v>17</v>
      </c>
      <c r="I437" s="23">
        <v>6235295</v>
      </c>
      <c r="J437" s="27">
        <v>-160.42562355340999</v>
      </c>
      <c r="K437" s="27">
        <v>5.4222926870845898</v>
      </c>
    </row>
    <row r="438" spans="1:11" x14ac:dyDescent="0.2">
      <c r="A438" s="22" t="s">
        <v>695</v>
      </c>
      <c r="B438" s="7" t="s">
        <v>923</v>
      </c>
      <c r="C438" s="31">
        <v>0</v>
      </c>
      <c r="D438" s="23">
        <v>1995670291</v>
      </c>
      <c r="E438" s="24">
        <v>-0.397475314099</v>
      </c>
      <c r="F438" s="24">
        <v>1.426166872315E-2</v>
      </c>
      <c r="G438" s="25">
        <v>-27.870182782596999</v>
      </c>
      <c r="H438" s="26" t="s">
        <v>17</v>
      </c>
      <c r="I438" s="23">
        <v>5633332</v>
      </c>
      <c r="J438" s="27">
        <v>-145.07848964613001</v>
      </c>
      <c r="K438" s="27">
        <v>5.2055090839489599</v>
      </c>
    </row>
    <row r="439" spans="1:11" x14ac:dyDescent="0.2">
      <c r="A439" s="22" t="s">
        <v>696</v>
      </c>
      <c r="B439" s="7" t="s">
        <v>924</v>
      </c>
      <c r="C439" s="31">
        <v>0</v>
      </c>
      <c r="D439" s="23">
        <v>2411548602</v>
      </c>
      <c r="E439" s="24">
        <v>-0.30918359559589997</v>
      </c>
      <c r="F439" s="24">
        <v>1.4444086043020001E-2</v>
      </c>
      <c r="G439" s="25">
        <v>-21.405549279828001</v>
      </c>
      <c r="H439" s="26" t="s">
        <v>17</v>
      </c>
      <c r="I439" s="23">
        <v>6793969</v>
      </c>
      <c r="J439" s="27">
        <v>-112.85201239251001</v>
      </c>
      <c r="K439" s="27">
        <v>5.2720914057021204</v>
      </c>
    </row>
    <row r="440" spans="1:11" x14ac:dyDescent="0.2">
      <c r="A440" s="22" t="s">
        <v>697</v>
      </c>
      <c r="B440" s="7" t="s">
        <v>925</v>
      </c>
      <c r="C440" s="31">
        <v>0</v>
      </c>
      <c r="D440" s="23">
        <v>2642739928</v>
      </c>
      <c r="E440" s="24">
        <v>-0.28240756061860001</v>
      </c>
      <c r="F440" s="24">
        <v>1.329661503803E-2</v>
      </c>
      <c r="G440" s="25">
        <v>-21.239056693068999</v>
      </c>
      <c r="H440" s="26" t="s">
        <v>17</v>
      </c>
      <c r="I440" s="23">
        <v>7452239</v>
      </c>
      <c r="J440" s="27">
        <v>-103.07875962577999</v>
      </c>
      <c r="K440" s="27">
        <v>4.8532644888799297</v>
      </c>
    </row>
    <row r="441" spans="1:11" x14ac:dyDescent="0.2">
      <c r="A441" s="22" t="s">
        <v>698</v>
      </c>
      <c r="B441" s="7" t="s">
        <v>926</v>
      </c>
      <c r="C441" s="31">
        <v>0</v>
      </c>
      <c r="D441" s="23">
        <v>2397954844</v>
      </c>
      <c r="E441" s="24">
        <v>-0.1823101316888</v>
      </c>
      <c r="F441" s="24">
        <v>1.3467694892339999E-2</v>
      </c>
      <c r="G441" s="25">
        <v>-13.53684748179</v>
      </c>
      <c r="H441" s="26" t="s">
        <v>17</v>
      </c>
      <c r="I441" s="23">
        <v>6758406</v>
      </c>
      <c r="J441" s="27">
        <v>-66.543198066428005</v>
      </c>
      <c r="K441" s="27">
        <v>4.9157086357030302</v>
      </c>
    </row>
    <row r="442" spans="1:11" x14ac:dyDescent="0.2">
      <c r="A442" s="22" t="s">
        <v>699</v>
      </c>
      <c r="B442" s="7" t="s">
        <v>927</v>
      </c>
      <c r="C442" s="31">
        <v>0</v>
      </c>
      <c r="D442" s="23">
        <v>2676174470</v>
      </c>
      <c r="E442" s="24">
        <v>-5.0565872534699997E-2</v>
      </c>
      <c r="F442" s="24">
        <v>1.3184190383909999E-2</v>
      </c>
      <c r="G442" s="25">
        <v>-3.8353415008637999</v>
      </c>
      <c r="H442" s="26">
        <v>1E-4</v>
      </c>
      <c r="I442" s="23">
        <v>7539490</v>
      </c>
      <c r="J442" s="27">
        <v>-18.456543475164001</v>
      </c>
      <c r="K442" s="27">
        <v>4.8122294901269296</v>
      </c>
    </row>
    <row r="443" spans="1:11" x14ac:dyDescent="0.2">
      <c r="A443" s="22" t="s">
        <v>700</v>
      </c>
      <c r="B443" s="7" t="s">
        <v>928</v>
      </c>
      <c r="C443" s="31">
        <v>0</v>
      </c>
      <c r="D443" s="23">
        <v>3455856202</v>
      </c>
      <c r="E443" s="24">
        <v>3.920203297561E-2</v>
      </c>
      <c r="F443" s="24">
        <v>1.226450806504E-2</v>
      </c>
      <c r="G443" s="25">
        <v>3.1963803821323502</v>
      </c>
      <c r="H443" s="26">
        <v>1.4E-3</v>
      </c>
      <c r="I443" s="23">
        <v>9740305</v>
      </c>
      <c r="J443" s="27">
        <v>14.3087420360966</v>
      </c>
      <c r="K443" s="27">
        <v>4.4765454437406396</v>
      </c>
    </row>
    <row r="444" spans="1:11" x14ac:dyDescent="0.2">
      <c r="A444" s="22" t="s">
        <v>701</v>
      </c>
      <c r="B444" s="7" t="s">
        <v>702</v>
      </c>
      <c r="C444" s="31">
        <v>0</v>
      </c>
      <c r="D444" s="23">
        <v>4866899861</v>
      </c>
      <c r="E444" s="24">
        <v>0</v>
      </c>
      <c r="F444" s="24" t="s">
        <v>703</v>
      </c>
      <c r="G444" s="25" t="s">
        <v>703</v>
      </c>
      <c r="H444" s="26" t="s">
        <v>703</v>
      </c>
      <c r="I444" s="23">
        <v>13766965</v>
      </c>
      <c r="J444" s="27">
        <v>0</v>
      </c>
      <c r="K444" s="27" t="s">
        <v>703</v>
      </c>
    </row>
    <row r="445" spans="1:11" x14ac:dyDescent="0.2">
      <c r="A445" s="22" t="s">
        <v>704</v>
      </c>
      <c r="B445" s="7" t="s">
        <v>938</v>
      </c>
      <c r="C445" s="31">
        <v>0</v>
      </c>
      <c r="D445" s="23">
        <v>2110739932</v>
      </c>
      <c r="E445" s="24">
        <v>-0.31931852271189998</v>
      </c>
      <c r="F445" s="24">
        <v>1.8462544098730001E-2</v>
      </c>
      <c r="G445" s="25">
        <v>-17.295477860702</v>
      </c>
      <c r="H445" s="26" t="s">
        <v>17</v>
      </c>
      <c r="I445" s="23">
        <v>5964789</v>
      </c>
      <c r="J445" s="27">
        <v>-116.55126078983</v>
      </c>
      <c r="K445" s="27">
        <v>6.7388285960374104</v>
      </c>
    </row>
    <row r="446" spans="1:11" x14ac:dyDescent="0.2">
      <c r="A446" s="22" t="s">
        <v>705</v>
      </c>
      <c r="B446" s="7" t="s">
        <v>939</v>
      </c>
      <c r="C446" s="31">
        <v>0</v>
      </c>
      <c r="D446" s="23">
        <v>2660075303</v>
      </c>
      <c r="E446" s="24">
        <v>-0.34175972499239998</v>
      </c>
      <c r="F446" s="24">
        <v>1.7644413874619999E-2</v>
      </c>
      <c r="G446" s="25">
        <v>-19.369287493533999</v>
      </c>
      <c r="H446" s="26" t="s">
        <v>17</v>
      </c>
      <c r="I446" s="23">
        <v>7506539</v>
      </c>
      <c r="J446" s="27">
        <v>-124.74229962222</v>
      </c>
      <c r="K446" s="27">
        <v>6.44021106423543</v>
      </c>
    </row>
    <row r="447" spans="1:11" x14ac:dyDescent="0.2">
      <c r="A447" s="22" t="s">
        <v>706</v>
      </c>
      <c r="B447" s="7" t="s">
        <v>940</v>
      </c>
      <c r="C447" s="31">
        <v>0</v>
      </c>
      <c r="D447" s="23">
        <v>3146902715</v>
      </c>
      <c r="E447" s="24">
        <v>-0.34925453917280003</v>
      </c>
      <c r="F447" s="24">
        <v>1.778581518482E-2</v>
      </c>
      <c r="G447" s="25">
        <v>-19.636689999501002</v>
      </c>
      <c r="H447" s="26" t="s">
        <v>17</v>
      </c>
      <c r="I447" s="23">
        <v>8876354</v>
      </c>
      <c r="J447" s="27">
        <v>-127.47790679806999</v>
      </c>
      <c r="K447" s="27">
        <v>6.4918225424604303</v>
      </c>
    </row>
    <row r="448" spans="1:11" x14ac:dyDescent="0.2">
      <c r="A448" s="22" t="s">
        <v>707</v>
      </c>
      <c r="B448" s="7" t="s">
        <v>941</v>
      </c>
      <c r="C448" s="31">
        <v>0</v>
      </c>
      <c r="D448" s="23">
        <v>2597008423</v>
      </c>
      <c r="E448" s="24">
        <v>-0.26704474670299999</v>
      </c>
      <c r="F448" s="24">
        <v>1.7516080062259999E-2</v>
      </c>
      <c r="G448" s="25">
        <v>-15.245691145149999</v>
      </c>
      <c r="H448" s="26" t="s">
        <v>17</v>
      </c>
      <c r="I448" s="23">
        <v>7318958</v>
      </c>
      <c r="J448" s="27">
        <v>-97.471332546596003</v>
      </c>
      <c r="K448" s="27">
        <v>6.3933692227267098</v>
      </c>
    </row>
    <row r="449" spans="1:11" x14ac:dyDescent="0.2">
      <c r="A449" s="22" t="s">
        <v>708</v>
      </c>
      <c r="B449" s="7" t="s">
        <v>942</v>
      </c>
      <c r="C449" s="31">
        <v>0</v>
      </c>
      <c r="D449" s="23">
        <v>2729293426</v>
      </c>
      <c r="E449" s="24">
        <v>-0.1799961915527</v>
      </c>
      <c r="F449" s="24">
        <v>1.774011484123E-2</v>
      </c>
      <c r="G449" s="25">
        <v>-10.146281078991001</v>
      </c>
      <c r="H449" s="26" t="s">
        <v>17</v>
      </c>
      <c r="I449" s="23">
        <v>7688210</v>
      </c>
      <c r="J449" s="27">
        <v>-65.698609916739997</v>
      </c>
      <c r="K449" s="27">
        <v>6.47514191704966</v>
      </c>
    </row>
    <row r="450" spans="1:11" x14ac:dyDescent="0.2">
      <c r="A450" s="22" t="s">
        <v>709</v>
      </c>
      <c r="B450" s="7" t="s">
        <v>943</v>
      </c>
      <c r="C450" s="31">
        <v>0</v>
      </c>
      <c r="D450" s="23">
        <v>3824972262</v>
      </c>
      <c r="E450" s="24">
        <v>-0.21702272876449999</v>
      </c>
      <c r="F450" s="24">
        <v>1.7120612224250001E-2</v>
      </c>
      <c r="G450" s="25">
        <v>-12.676107952322001</v>
      </c>
      <c r="H450" s="26" t="s">
        <v>17</v>
      </c>
      <c r="I450" s="23">
        <v>10803537</v>
      </c>
      <c r="J450" s="27">
        <v>-79.213295999031999</v>
      </c>
      <c r="K450" s="27">
        <v>6.2490234618521798</v>
      </c>
    </row>
    <row r="451" spans="1:11" x14ac:dyDescent="0.2">
      <c r="A451" s="22" t="s">
        <v>710</v>
      </c>
      <c r="B451" s="7" t="s">
        <v>944</v>
      </c>
      <c r="C451" s="31">
        <v>0</v>
      </c>
      <c r="D451" s="23">
        <v>2018040785</v>
      </c>
      <c r="E451" s="24">
        <v>-0.2234969309116</v>
      </c>
      <c r="F451" s="24">
        <v>1.7918565237130001E-2</v>
      </c>
      <c r="G451" s="25">
        <v>-12.472925591638001</v>
      </c>
      <c r="H451" s="26" t="s">
        <v>17</v>
      </c>
      <c r="I451" s="23">
        <v>5681470</v>
      </c>
      <c r="J451" s="27">
        <v>-81.576379782751005</v>
      </c>
      <c r="K451" s="27">
        <v>6.5402763115525504</v>
      </c>
    </row>
    <row r="452" spans="1:11" x14ac:dyDescent="0.2">
      <c r="A452" s="22" t="s">
        <v>711</v>
      </c>
      <c r="B452" s="7" t="s">
        <v>945</v>
      </c>
      <c r="C452" s="31">
        <v>0</v>
      </c>
      <c r="D452" s="23">
        <v>2771494037</v>
      </c>
      <c r="E452" s="24">
        <v>-0.12968254567750001</v>
      </c>
      <c r="F452" s="24">
        <v>1.6777165476050002E-2</v>
      </c>
      <c r="G452" s="25">
        <v>-7.7297053463912002</v>
      </c>
      <c r="H452" s="26" t="s">
        <v>17</v>
      </c>
      <c r="I452" s="23">
        <v>7812858</v>
      </c>
      <c r="J452" s="27">
        <v>-47.334129172296997</v>
      </c>
      <c r="K452" s="27">
        <v>6.1236653987587797</v>
      </c>
    </row>
    <row r="453" spans="1:11" x14ac:dyDescent="0.2">
      <c r="A453" s="22" t="s">
        <v>712</v>
      </c>
      <c r="B453" s="7" t="s">
        <v>946</v>
      </c>
      <c r="C453" s="31">
        <v>0</v>
      </c>
      <c r="D453" s="23">
        <v>3191554491</v>
      </c>
      <c r="E453" s="24">
        <v>-9.0511012646400005E-2</v>
      </c>
      <c r="F453" s="24">
        <v>1.6751184844179999E-2</v>
      </c>
      <c r="G453" s="25">
        <v>-5.4032603358092999</v>
      </c>
      <c r="H453" s="26" t="s">
        <v>17</v>
      </c>
      <c r="I453" s="23">
        <v>9009026</v>
      </c>
      <c r="J453" s="27">
        <v>-33.036519615921002</v>
      </c>
      <c r="K453" s="27">
        <v>6.1141824681251897</v>
      </c>
    </row>
    <row r="454" spans="1:11" x14ac:dyDescent="0.2">
      <c r="A454" s="22" t="s">
        <v>713</v>
      </c>
      <c r="B454" s="7" t="s">
        <v>725</v>
      </c>
      <c r="C454" s="31">
        <v>0</v>
      </c>
      <c r="D454" s="23">
        <v>1992864228</v>
      </c>
      <c r="E454" s="24">
        <v>0</v>
      </c>
      <c r="F454" s="24" t="s">
        <v>703</v>
      </c>
      <c r="G454" s="25" t="s">
        <v>703</v>
      </c>
      <c r="H454" s="26" t="s">
        <v>703</v>
      </c>
      <c r="I454" s="23">
        <v>5595395</v>
      </c>
      <c r="J454" s="27">
        <v>0</v>
      </c>
      <c r="K454" s="27" t="s">
        <v>703</v>
      </c>
    </row>
    <row r="455" spans="1:11" x14ac:dyDescent="0.2">
      <c r="A455" s="22" t="s">
        <v>715</v>
      </c>
      <c r="B455" s="7" t="s">
        <v>929</v>
      </c>
      <c r="C455" s="31">
        <v>0</v>
      </c>
      <c r="D455" s="23">
        <v>3148626986</v>
      </c>
      <c r="E455" s="24">
        <v>0.25183126835373998</v>
      </c>
      <c r="F455" s="24">
        <v>2.4713429461720001E-2</v>
      </c>
      <c r="G455" s="25">
        <v>10.1900575451814</v>
      </c>
      <c r="H455" s="26" t="s">
        <v>17</v>
      </c>
      <c r="I455" s="23">
        <v>8920142</v>
      </c>
      <c r="J455" s="27">
        <v>91.918412949113602</v>
      </c>
      <c r="K455" s="27">
        <v>9.0204017535288195</v>
      </c>
    </row>
    <row r="456" spans="1:11" x14ac:dyDescent="0.2">
      <c r="A456" s="22" t="s">
        <v>716</v>
      </c>
      <c r="B456" s="7" t="s">
        <v>930</v>
      </c>
      <c r="C456" s="31">
        <v>0</v>
      </c>
      <c r="D456" s="23">
        <v>3904269915</v>
      </c>
      <c r="E456" s="24">
        <v>0.38568032557311999</v>
      </c>
      <c r="F456" s="24">
        <v>2.2990723710089998E-2</v>
      </c>
      <c r="G456" s="25">
        <v>16.775475641240199</v>
      </c>
      <c r="H456" s="26" t="s">
        <v>17</v>
      </c>
      <c r="I456" s="23">
        <v>11034021</v>
      </c>
      <c r="J456" s="27">
        <v>140.77331883419001</v>
      </c>
      <c r="K456" s="27">
        <v>8.3916141541833795</v>
      </c>
    </row>
    <row r="457" spans="1:11" x14ac:dyDescent="0.2">
      <c r="A457" s="22" t="s">
        <v>717</v>
      </c>
      <c r="B457" s="7" t="s">
        <v>931</v>
      </c>
      <c r="C457" s="31">
        <v>0</v>
      </c>
      <c r="D457" s="23">
        <v>2163806627</v>
      </c>
      <c r="E457" s="24">
        <v>0.15827215707407</v>
      </c>
      <c r="F457" s="24">
        <v>2.258949378939E-2</v>
      </c>
      <c r="G457" s="25">
        <v>7.0064499253374697</v>
      </c>
      <c r="H457" s="26" t="s">
        <v>17</v>
      </c>
      <c r="I457" s="23">
        <v>6110933</v>
      </c>
      <c r="J457" s="27">
        <v>57.769337332036201</v>
      </c>
      <c r="K457" s="27">
        <v>8.2451652331267695</v>
      </c>
    </row>
    <row r="458" spans="1:11" x14ac:dyDescent="0.2">
      <c r="A458" s="22" t="s">
        <v>718</v>
      </c>
      <c r="B458" s="7" t="s">
        <v>932</v>
      </c>
      <c r="C458" s="31">
        <v>0</v>
      </c>
      <c r="D458" s="23">
        <v>4171493737</v>
      </c>
      <c r="E458" s="24">
        <v>0.25101646508142</v>
      </c>
      <c r="F458" s="24">
        <v>2.1670375922310001E-2</v>
      </c>
      <c r="G458" s="25">
        <v>11.583392276228301</v>
      </c>
      <c r="H458" s="26" t="s">
        <v>17</v>
      </c>
      <c r="I458" s="23">
        <v>11781411</v>
      </c>
      <c r="J458" s="27">
        <v>91.621009754720006</v>
      </c>
      <c r="K458" s="27">
        <v>7.9096872116424004</v>
      </c>
    </row>
    <row r="459" spans="1:11" x14ac:dyDescent="0.2">
      <c r="A459" s="22" t="s">
        <v>719</v>
      </c>
      <c r="B459" s="7" t="s">
        <v>933</v>
      </c>
      <c r="C459" s="31">
        <v>0</v>
      </c>
      <c r="D459" s="23">
        <v>2694546982</v>
      </c>
      <c r="E459" s="24">
        <v>0.21276893493801</v>
      </c>
      <c r="F459" s="24">
        <v>2.1383772501669999E-2</v>
      </c>
      <c r="G459" s="25">
        <v>9.9500186377964308</v>
      </c>
      <c r="H459" s="26" t="s">
        <v>17</v>
      </c>
      <c r="I459" s="23">
        <v>7594507</v>
      </c>
      <c r="J459" s="27">
        <v>77.660661252373799</v>
      </c>
      <c r="K459" s="27">
        <v>7.8050769631093697</v>
      </c>
    </row>
    <row r="460" spans="1:11" x14ac:dyDescent="0.2">
      <c r="A460" s="22" t="s">
        <v>720</v>
      </c>
      <c r="B460" s="7" t="s">
        <v>934</v>
      </c>
      <c r="C460" s="31">
        <v>0</v>
      </c>
      <c r="D460" s="23">
        <v>2670181892</v>
      </c>
      <c r="E460" s="24">
        <v>0.24650676852699999</v>
      </c>
      <c r="F460" s="24">
        <v>2.0533234328610001E-2</v>
      </c>
      <c r="G460" s="25">
        <v>12.005257651177599</v>
      </c>
      <c r="H460" s="26" t="s">
        <v>17</v>
      </c>
      <c r="I460" s="23">
        <v>7520620</v>
      </c>
      <c r="J460" s="27">
        <v>89.974970512356805</v>
      </c>
      <c r="K460" s="27">
        <v>7.4946305299437999</v>
      </c>
    </row>
    <row r="461" spans="1:11" x14ac:dyDescent="0.2">
      <c r="A461" s="22" t="s">
        <v>721</v>
      </c>
      <c r="B461" s="7" t="s">
        <v>935</v>
      </c>
      <c r="C461" s="31">
        <v>0</v>
      </c>
      <c r="D461" s="23">
        <v>2348224107</v>
      </c>
      <c r="E461" s="24">
        <v>0.26295200019002002</v>
      </c>
      <c r="F461" s="24">
        <v>2.0322443408249999E-2</v>
      </c>
      <c r="G461" s="25">
        <v>12.9389953219519</v>
      </c>
      <c r="H461" s="26" t="s">
        <v>17</v>
      </c>
      <c r="I461" s="23">
        <v>6607963</v>
      </c>
      <c r="J461" s="27">
        <v>95.977480069357597</v>
      </c>
      <c r="K461" s="27">
        <v>7.4176918440124497</v>
      </c>
    </row>
    <row r="462" spans="1:11" x14ac:dyDescent="0.2">
      <c r="A462" s="22" t="s">
        <v>722</v>
      </c>
      <c r="B462" s="7" t="s">
        <v>936</v>
      </c>
      <c r="C462" s="31">
        <v>0</v>
      </c>
      <c r="D462" s="23">
        <v>2111786452</v>
      </c>
      <c r="E462" s="24">
        <v>0.20548174889955001</v>
      </c>
      <c r="F462" s="24">
        <v>1.954822944927E-2</v>
      </c>
      <c r="G462" s="25">
        <v>10.5115273704351</v>
      </c>
      <c r="H462" s="26" t="s">
        <v>17</v>
      </c>
      <c r="I462" s="23">
        <v>5941399</v>
      </c>
      <c r="J462" s="27">
        <v>75.000838348334298</v>
      </c>
      <c r="K462" s="27">
        <v>7.1351037489835196</v>
      </c>
    </row>
    <row r="463" spans="1:11" x14ac:dyDescent="0.2">
      <c r="A463" s="22" t="s">
        <v>723</v>
      </c>
      <c r="B463" s="7" t="s">
        <v>937</v>
      </c>
      <c r="C463" s="31">
        <v>0</v>
      </c>
      <c r="D463" s="23">
        <v>2116316207</v>
      </c>
      <c r="E463" s="24">
        <v>-2.0983303060599999E-2</v>
      </c>
      <c r="F463" s="24">
        <v>1.6288086344389999E-2</v>
      </c>
      <c r="G463" s="25">
        <v>-1.2882607948502001</v>
      </c>
      <c r="H463" s="26">
        <v>0.19769999999999999</v>
      </c>
      <c r="I463" s="23">
        <v>5939914</v>
      </c>
      <c r="J463" s="27">
        <v>-7.6589056171249004</v>
      </c>
      <c r="K463" s="27">
        <v>5.9451515157033503</v>
      </c>
    </row>
    <row r="464" spans="1:11" x14ac:dyDescent="0.2">
      <c r="A464" s="22" t="s">
        <v>724</v>
      </c>
      <c r="B464" s="7" t="s">
        <v>714</v>
      </c>
      <c r="C464" s="31">
        <v>0</v>
      </c>
      <c r="D464" s="23">
        <v>1713692697</v>
      </c>
      <c r="E464" s="24">
        <v>0</v>
      </c>
      <c r="F464" s="24" t="s">
        <v>703</v>
      </c>
      <c r="G464" s="25" t="s">
        <v>703</v>
      </c>
      <c r="H464" s="26" t="s">
        <v>703</v>
      </c>
      <c r="I464" s="23">
        <v>4806226</v>
      </c>
      <c r="J464" s="27">
        <v>0</v>
      </c>
      <c r="K464" s="27" t="s">
        <v>703</v>
      </c>
    </row>
    <row r="465" spans="1:11" x14ac:dyDescent="0.2">
      <c r="A465" s="22" t="s">
        <v>726</v>
      </c>
      <c r="B465" s="7" t="s">
        <v>947</v>
      </c>
      <c r="C465" s="31">
        <v>0</v>
      </c>
      <c r="D465" s="23">
        <v>2566801867</v>
      </c>
      <c r="E465" s="24">
        <v>-0.25838162567770001</v>
      </c>
      <c r="F465" s="24">
        <v>1.6641892392320001E-2</v>
      </c>
      <c r="G465" s="25">
        <v>-15.525976228337001</v>
      </c>
      <c r="H465" s="26" t="s">
        <v>17</v>
      </c>
      <c r="I465" s="23">
        <v>7239092</v>
      </c>
      <c r="J465" s="27">
        <v>-94.309293372347</v>
      </c>
      <c r="K465" s="27">
        <v>6.0742907231957002</v>
      </c>
    </row>
    <row r="466" spans="1:11" x14ac:dyDescent="0.2">
      <c r="A466" s="22" t="s">
        <v>727</v>
      </c>
      <c r="B466" s="7" t="s">
        <v>948</v>
      </c>
      <c r="C466" s="31">
        <v>0</v>
      </c>
      <c r="D466" s="23">
        <v>2860391092</v>
      </c>
      <c r="E466" s="24">
        <v>-0.1503942158938</v>
      </c>
      <c r="F466" s="24">
        <v>1.6959860428390001E-2</v>
      </c>
      <c r="G466" s="25">
        <v>-8.8676564603077992</v>
      </c>
      <c r="H466" s="26" t="s">
        <v>17</v>
      </c>
      <c r="I466" s="23">
        <v>8056355</v>
      </c>
      <c r="J466" s="27">
        <v>-54.893888801224001</v>
      </c>
      <c r="K466" s="27">
        <v>6.19034905636369</v>
      </c>
    </row>
    <row r="467" spans="1:11" x14ac:dyDescent="0.2">
      <c r="A467" s="22" t="s">
        <v>728</v>
      </c>
      <c r="B467" s="7" t="s">
        <v>949</v>
      </c>
      <c r="C467" s="31">
        <v>0</v>
      </c>
      <c r="D467" s="23">
        <v>3048341549</v>
      </c>
      <c r="E467" s="24">
        <v>-0.15470407838870001</v>
      </c>
      <c r="F467" s="24">
        <v>1.5811721245620001E-2</v>
      </c>
      <c r="G467" s="25">
        <v>-9.7841389931883995</v>
      </c>
      <c r="H467" s="26" t="s">
        <v>17</v>
      </c>
      <c r="I467" s="23">
        <v>8585922</v>
      </c>
      <c r="J467" s="27">
        <v>-56.466988611872999</v>
      </c>
      <c r="K467" s="27">
        <v>5.7712782546511496</v>
      </c>
    </row>
    <row r="468" spans="1:11" x14ac:dyDescent="0.2">
      <c r="A468" s="22" t="s">
        <v>729</v>
      </c>
      <c r="B468" s="7" t="s">
        <v>950</v>
      </c>
      <c r="C468" s="31">
        <v>0</v>
      </c>
      <c r="D468" s="23">
        <v>4328235899</v>
      </c>
      <c r="E468" s="24">
        <v>-0.15534064288650001</v>
      </c>
      <c r="F468" s="24">
        <v>1.506702227651E-2</v>
      </c>
      <c r="G468" s="25">
        <v>-10.309976320181001</v>
      </c>
      <c r="H468" s="26" t="s">
        <v>17</v>
      </c>
      <c r="I468" s="23">
        <v>12222507</v>
      </c>
      <c r="J468" s="27">
        <v>-56.699334653565003</v>
      </c>
      <c r="K468" s="27">
        <v>5.4994631309270199</v>
      </c>
    </row>
    <row r="469" spans="1:11" x14ac:dyDescent="0.2">
      <c r="A469" s="22" t="s">
        <v>730</v>
      </c>
      <c r="B469" s="7" t="s">
        <v>951</v>
      </c>
      <c r="C469" s="31">
        <v>0</v>
      </c>
      <c r="D469" s="23">
        <v>2873687633</v>
      </c>
      <c r="E469" s="24">
        <v>-0.1380837287004</v>
      </c>
      <c r="F469" s="24">
        <v>1.4959015915720001E-2</v>
      </c>
      <c r="G469" s="25">
        <v>-9.2308029805111005</v>
      </c>
      <c r="H469" s="26" t="s">
        <v>17</v>
      </c>
      <c r="I469" s="23">
        <v>8105423</v>
      </c>
      <c r="J469" s="27">
        <v>-50.400560975634001</v>
      </c>
      <c r="K469" s="27">
        <v>5.4600408092388504</v>
      </c>
    </row>
    <row r="470" spans="1:11" x14ac:dyDescent="0.2">
      <c r="A470" s="22" t="s">
        <v>731</v>
      </c>
      <c r="B470" s="7" t="s">
        <v>952</v>
      </c>
      <c r="C470" s="31">
        <v>0</v>
      </c>
      <c r="D470" s="23">
        <v>2947113387</v>
      </c>
      <c r="E470" s="24">
        <v>-0.13717559356119999</v>
      </c>
      <c r="F470" s="24">
        <v>1.5638664323930001E-2</v>
      </c>
      <c r="G470" s="25">
        <v>-8.7715671057190008</v>
      </c>
      <c r="H470" s="26" t="s">
        <v>17</v>
      </c>
      <c r="I470" s="23">
        <v>8304981</v>
      </c>
      <c r="J470" s="27">
        <v>-50.069091649835002</v>
      </c>
      <c r="K470" s="27">
        <v>5.7081124782355301</v>
      </c>
    </row>
    <row r="471" spans="1:11" x14ac:dyDescent="0.2">
      <c r="A471" s="22" t="s">
        <v>732</v>
      </c>
      <c r="B471" s="7" t="s">
        <v>953</v>
      </c>
      <c r="C471" s="31">
        <v>0</v>
      </c>
      <c r="D471" s="23">
        <v>2405669380</v>
      </c>
      <c r="E471" s="24">
        <v>-0.2981088424744</v>
      </c>
      <c r="F471" s="24">
        <v>1.5815445396060002E-2</v>
      </c>
      <c r="G471" s="25">
        <v>-18.849222074307001</v>
      </c>
      <c r="H471" s="26" t="s">
        <v>17</v>
      </c>
      <c r="I471" s="23">
        <v>6779757</v>
      </c>
      <c r="J471" s="27">
        <v>-108.80972750315</v>
      </c>
      <c r="K471" s="27">
        <v>5.7726375695613896</v>
      </c>
    </row>
    <row r="472" spans="1:11" x14ac:dyDescent="0.2">
      <c r="A472" s="22" t="s">
        <v>733</v>
      </c>
      <c r="B472" s="7" t="s">
        <v>954</v>
      </c>
      <c r="C472" s="31">
        <v>0</v>
      </c>
      <c r="D472" s="23">
        <v>2370065473</v>
      </c>
      <c r="E472" s="24">
        <v>-0.2075387187596</v>
      </c>
      <c r="F472" s="24">
        <v>1.515432125318E-2</v>
      </c>
      <c r="G472" s="25">
        <v>-13.695019083489999</v>
      </c>
      <c r="H472" s="26" t="s">
        <v>17</v>
      </c>
      <c r="I472" s="23">
        <v>6684739</v>
      </c>
      <c r="J472" s="27">
        <v>-75.751632347268</v>
      </c>
      <c r="K472" s="27">
        <v>5.5313272574107</v>
      </c>
    </row>
    <row r="473" spans="1:11" x14ac:dyDescent="0.2">
      <c r="A473" s="22" t="s">
        <v>734</v>
      </c>
      <c r="B473" s="7" t="s">
        <v>955</v>
      </c>
      <c r="C473" s="31">
        <v>0</v>
      </c>
      <c r="D473" s="23">
        <v>1805030712</v>
      </c>
      <c r="E473" s="24">
        <v>-3.7149572884199997E-2</v>
      </c>
      <c r="F473" s="24">
        <v>1.5939085628709999E-2</v>
      </c>
      <c r="G473" s="25">
        <v>-2.3307217082351999</v>
      </c>
      <c r="H473" s="26">
        <v>1.9800000000000002E-2</v>
      </c>
      <c r="I473" s="23">
        <v>5090775</v>
      </c>
      <c r="J473" s="27">
        <v>-13.559594102748999</v>
      </c>
      <c r="K473" s="27">
        <v>5.8177662544773803</v>
      </c>
    </row>
    <row r="474" spans="1:11" x14ac:dyDescent="0.2">
      <c r="A474" s="22" t="s">
        <v>735</v>
      </c>
      <c r="B474" s="7" t="s">
        <v>746</v>
      </c>
      <c r="C474" s="31">
        <v>0</v>
      </c>
      <c r="D474" s="23">
        <v>1837608610</v>
      </c>
      <c r="E474" s="24">
        <v>0</v>
      </c>
      <c r="F474" s="24" t="s">
        <v>703</v>
      </c>
      <c r="G474" s="25" t="s">
        <v>703</v>
      </c>
      <c r="H474" s="26" t="s">
        <v>703</v>
      </c>
      <c r="I474" s="23">
        <v>5187585</v>
      </c>
      <c r="J474" s="27">
        <v>0</v>
      </c>
      <c r="K474" s="27" t="s">
        <v>703</v>
      </c>
    </row>
    <row r="475" spans="1:11" x14ac:dyDescent="0.2">
      <c r="A475" s="22" t="s">
        <v>736</v>
      </c>
      <c r="B475" s="7" t="s">
        <v>967</v>
      </c>
      <c r="C475" s="31">
        <v>0</v>
      </c>
      <c r="D475" s="23">
        <v>2935909298</v>
      </c>
      <c r="E475" s="24">
        <v>-0.23346787973899999</v>
      </c>
      <c r="F475" s="24">
        <v>2.012957947272E-2</v>
      </c>
      <c r="G475" s="25">
        <v>-11.598249235928</v>
      </c>
      <c r="H475" s="26" t="s">
        <v>17</v>
      </c>
      <c r="I475" s="23">
        <v>8308292</v>
      </c>
      <c r="J475" s="27">
        <v>-85.215776104737998</v>
      </c>
      <c r="K475" s="27">
        <v>7.3472965075420298</v>
      </c>
    </row>
    <row r="476" spans="1:11" x14ac:dyDescent="0.2">
      <c r="A476" s="22" t="s">
        <v>737</v>
      </c>
      <c r="B476" s="7" t="s">
        <v>969</v>
      </c>
      <c r="C476" s="31">
        <v>0</v>
      </c>
      <c r="D476" s="23">
        <v>2783226234</v>
      </c>
      <c r="E476" s="24">
        <v>-0.15286019252489999</v>
      </c>
      <c r="F476" s="24">
        <v>1.9344277881059999E-2</v>
      </c>
      <c r="G476" s="25">
        <v>-7.9020883314811998</v>
      </c>
      <c r="H476" s="26" t="s">
        <v>17</v>
      </c>
      <c r="I476" s="23">
        <v>7856631</v>
      </c>
      <c r="J476" s="27">
        <v>-55.793970271581998</v>
      </c>
      <c r="K476" s="27">
        <v>7.0606614265882301</v>
      </c>
    </row>
    <row r="477" spans="1:11" x14ac:dyDescent="0.2">
      <c r="A477" s="22" t="s">
        <v>738</v>
      </c>
      <c r="B477" s="7" t="s">
        <v>971</v>
      </c>
      <c r="C477" s="31">
        <v>0</v>
      </c>
      <c r="D477" s="23">
        <v>3743494366</v>
      </c>
      <c r="E477" s="24">
        <v>-0.1047222368203</v>
      </c>
      <c r="F477" s="24">
        <v>1.772809964304E-2</v>
      </c>
      <c r="G477" s="25">
        <v>-5.9071326836456004</v>
      </c>
      <c r="H477" s="26" t="s">
        <v>17</v>
      </c>
      <c r="I477" s="23">
        <v>10567815</v>
      </c>
      <c r="J477" s="27">
        <v>-38.223616439422003</v>
      </c>
      <c r="K477" s="27">
        <v>6.4707563697100996</v>
      </c>
    </row>
    <row r="478" spans="1:11" x14ac:dyDescent="0.2">
      <c r="A478" s="22" t="s">
        <v>739</v>
      </c>
      <c r="B478" s="7" t="s">
        <v>973</v>
      </c>
      <c r="C478" s="31">
        <v>0</v>
      </c>
      <c r="D478" s="23">
        <v>2552711786</v>
      </c>
      <c r="E478" s="24">
        <v>-0.19447808352759999</v>
      </c>
      <c r="F478" s="24">
        <v>1.7247798225299999E-2</v>
      </c>
      <c r="G478" s="25">
        <v>-11.275530997474</v>
      </c>
      <c r="H478" s="26" t="s">
        <v>17</v>
      </c>
      <c r="I478" s="23">
        <v>7194081</v>
      </c>
      <c r="J478" s="27">
        <v>-70.984500487565001</v>
      </c>
      <c r="K478" s="27">
        <v>6.2954463522354898</v>
      </c>
    </row>
    <row r="479" spans="1:11" x14ac:dyDescent="0.2">
      <c r="A479" s="22" t="s">
        <v>740</v>
      </c>
      <c r="B479" s="7" t="s">
        <v>975</v>
      </c>
      <c r="C479" s="31">
        <v>0</v>
      </c>
      <c r="D479" s="23">
        <v>3744191956</v>
      </c>
      <c r="E479" s="24">
        <v>-0.12680734362679999</v>
      </c>
      <c r="F479" s="24">
        <v>1.7138647648420002E-2</v>
      </c>
      <c r="G479" s="25">
        <v>-7.3989118761341999</v>
      </c>
      <c r="H479" s="26" t="s">
        <v>17</v>
      </c>
      <c r="I479" s="23">
        <v>10574383</v>
      </c>
      <c r="J479" s="27">
        <v>-46.284680423772997</v>
      </c>
      <c r="K479" s="27">
        <v>6.2556063916734397</v>
      </c>
    </row>
    <row r="480" spans="1:11" x14ac:dyDescent="0.2">
      <c r="A480" s="22" t="s">
        <v>741</v>
      </c>
      <c r="B480" s="7" t="s">
        <v>977</v>
      </c>
      <c r="C480" s="31">
        <v>0</v>
      </c>
      <c r="D480" s="23">
        <v>2536692026</v>
      </c>
      <c r="E480" s="24">
        <v>-0.16022394584159999</v>
      </c>
      <c r="F480" s="24">
        <v>1.6088574641419998E-2</v>
      </c>
      <c r="G480" s="25">
        <v>-9.9588651830678003</v>
      </c>
      <c r="H480" s="26" t="s">
        <v>17</v>
      </c>
      <c r="I480" s="23">
        <v>7140785</v>
      </c>
      <c r="J480" s="27">
        <v>-58.481740232180996</v>
      </c>
      <c r="K480" s="27">
        <v>5.8723297441171098</v>
      </c>
    </row>
    <row r="481" spans="1:11" x14ac:dyDescent="0.2">
      <c r="A481" s="22" t="s">
        <v>742</v>
      </c>
      <c r="B481" s="7" t="s">
        <v>979</v>
      </c>
      <c r="C481" s="31">
        <v>0</v>
      </c>
      <c r="D481" s="23">
        <v>2405612667</v>
      </c>
      <c r="E481" s="24">
        <v>-6.3376799961799998E-2</v>
      </c>
      <c r="F481" s="24">
        <v>1.5827673174050001E-2</v>
      </c>
      <c r="G481" s="25">
        <v>-4.0041766888212997</v>
      </c>
      <c r="H481" s="26" t="s">
        <v>17</v>
      </c>
      <c r="I481" s="23">
        <v>6769184</v>
      </c>
      <c r="J481" s="27">
        <v>-23.132531986065999</v>
      </c>
      <c r="K481" s="27">
        <v>5.7771007085293302</v>
      </c>
    </row>
    <row r="482" spans="1:11" x14ac:dyDescent="0.2">
      <c r="A482" s="22" t="s">
        <v>743</v>
      </c>
      <c r="B482" s="7" t="s">
        <v>981</v>
      </c>
      <c r="C482" s="31">
        <v>0</v>
      </c>
      <c r="D482" s="23">
        <v>2018931473</v>
      </c>
      <c r="E482" s="24">
        <v>-9.9772742913700002E-2</v>
      </c>
      <c r="F482" s="24">
        <v>1.6482938773209999E-2</v>
      </c>
      <c r="G482" s="25">
        <v>-6.0530918840707004</v>
      </c>
      <c r="H482" s="26" t="s">
        <v>17</v>
      </c>
      <c r="I482" s="23">
        <v>5683459</v>
      </c>
      <c r="J482" s="27">
        <v>-36.417051163511999</v>
      </c>
      <c r="K482" s="27">
        <v>6.0162726522204002</v>
      </c>
    </row>
    <row r="483" spans="1:11" x14ac:dyDescent="0.2">
      <c r="A483" s="22" t="s">
        <v>744</v>
      </c>
      <c r="B483" s="7" t="s">
        <v>983</v>
      </c>
      <c r="C483" s="31">
        <v>0</v>
      </c>
      <c r="D483" s="23">
        <v>2199689868</v>
      </c>
      <c r="E483" s="24">
        <v>-6.6907353992799998E-2</v>
      </c>
      <c r="F483" s="24">
        <v>1.5267521215199999E-2</v>
      </c>
      <c r="G483" s="25">
        <v>-4.3823324722911003</v>
      </c>
      <c r="H483" s="26" t="s">
        <v>17</v>
      </c>
      <c r="I483" s="23">
        <v>6186115</v>
      </c>
      <c r="J483" s="27">
        <v>-24.421184207361001</v>
      </c>
      <c r="K483" s="27">
        <v>5.57264524354858</v>
      </c>
    </row>
    <row r="484" spans="1:11" x14ac:dyDescent="0.2">
      <c r="A484" s="22" t="s">
        <v>745</v>
      </c>
      <c r="B484" s="7" t="s">
        <v>757</v>
      </c>
      <c r="C484" s="31">
        <v>0</v>
      </c>
      <c r="D484" s="23">
        <v>2122485928</v>
      </c>
      <c r="E484" s="24">
        <v>0</v>
      </c>
      <c r="F484" s="24" t="s">
        <v>703</v>
      </c>
      <c r="G484" s="25" t="s">
        <v>703</v>
      </c>
      <c r="H484" s="26" t="s">
        <v>703</v>
      </c>
      <c r="I484" s="23">
        <v>5976391</v>
      </c>
      <c r="J484" s="27">
        <v>0</v>
      </c>
      <c r="K484" s="27" t="s">
        <v>703</v>
      </c>
    </row>
    <row r="485" spans="1:11" x14ac:dyDescent="0.2">
      <c r="A485" s="22" t="s">
        <v>747</v>
      </c>
      <c r="B485" s="7" t="s">
        <v>956</v>
      </c>
      <c r="C485" s="31">
        <v>0</v>
      </c>
      <c r="D485" s="23">
        <v>2569134035</v>
      </c>
      <c r="E485" s="24">
        <v>4.318883273719E-2</v>
      </c>
      <c r="F485" s="24">
        <v>2.3601334583090001E-2</v>
      </c>
      <c r="G485" s="25">
        <v>1.8299318025912099</v>
      </c>
      <c r="H485" s="26">
        <v>6.7299999999999999E-2</v>
      </c>
      <c r="I485" s="23">
        <v>7274085</v>
      </c>
      <c r="J485" s="27">
        <v>15.763923949075901</v>
      </c>
      <c r="K485" s="27">
        <v>8.6144871228282796</v>
      </c>
    </row>
    <row r="486" spans="1:11" x14ac:dyDescent="0.2">
      <c r="A486" s="22" t="s">
        <v>748</v>
      </c>
      <c r="B486" s="7" t="s">
        <v>957</v>
      </c>
      <c r="C486" s="31">
        <v>0</v>
      </c>
      <c r="D486" s="23">
        <v>2654293098</v>
      </c>
      <c r="E486" s="24">
        <v>-0.1184401743103</v>
      </c>
      <c r="F486" s="24">
        <v>2.0900724542469998E-2</v>
      </c>
      <c r="G486" s="25">
        <v>-5.6667975346789996</v>
      </c>
      <c r="H486" s="26" t="s">
        <v>17</v>
      </c>
      <c r="I486" s="23">
        <v>7502763</v>
      </c>
      <c r="J486" s="27">
        <v>-43.230663623256</v>
      </c>
      <c r="K486" s="27">
        <v>7.6287644580027303</v>
      </c>
    </row>
    <row r="487" spans="1:11" x14ac:dyDescent="0.2">
      <c r="A487" s="22" t="s">
        <v>749</v>
      </c>
      <c r="B487" s="7" t="s">
        <v>958</v>
      </c>
      <c r="C487" s="31">
        <v>0</v>
      </c>
      <c r="D487" s="23">
        <v>4296097261</v>
      </c>
      <c r="E487" s="24">
        <v>-0.1428158300606</v>
      </c>
      <c r="F487" s="24">
        <v>1.9554562038710002E-2</v>
      </c>
      <c r="G487" s="25">
        <v>-7.3034532697761003</v>
      </c>
      <c r="H487" s="26" t="s">
        <v>17</v>
      </c>
      <c r="I487" s="23">
        <v>12147445</v>
      </c>
      <c r="J487" s="27">
        <v>-52.127777972136002</v>
      </c>
      <c r="K487" s="27">
        <v>7.13741514412858</v>
      </c>
    </row>
    <row r="488" spans="1:11" x14ac:dyDescent="0.2">
      <c r="A488" s="22" t="s">
        <v>750</v>
      </c>
      <c r="B488" s="7" t="s">
        <v>959</v>
      </c>
      <c r="C488" s="31">
        <v>0</v>
      </c>
      <c r="D488" s="23">
        <v>2940540716</v>
      </c>
      <c r="E488" s="24">
        <v>-9.0449518377300003E-2</v>
      </c>
      <c r="F488" s="24">
        <v>1.9157828606960001E-2</v>
      </c>
      <c r="G488" s="25">
        <v>-4.7212823662307004</v>
      </c>
      <c r="H488" s="26" t="s">
        <v>17</v>
      </c>
      <c r="I488" s="23">
        <v>8301860</v>
      </c>
      <c r="J488" s="27">
        <v>-33.014074207721997</v>
      </c>
      <c r="K488" s="27">
        <v>6.9926074415410904</v>
      </c>
    </row>
    <row r="489" spans="1:11" x14ac:dyDescent="0.2">
      <c r="A489" s="22" t="s">
        <v>751</v>
      </c>
      <c r="B489" s="7" t="s">
        <v>960</v>
      </c>
      <c r="C489" s="31">
        <v>0</v>
      </c>
      <c r="D489" s="23">
        <v>2998775628</v>
      </c>
      <c r="E489" s="24">
        <v>-1.4152369017499999E-2</v>
      </c>
      <c r="F489" s="24">
        <v>1.7989958155180001E-2</v>
      </c>
      <c r="G489" s="25">
        <v>-0.78668159733349996</v>
      </c>
      <c r="H489" s="26">
        <v>0.43149999999999999</v>
      </c>
      <c r="I489" s="23">
        <v>8453245</v>
      </c>
      <c r="J489" s="27">
        <v>-5.1656146913796004</v>
      </c>
      <c r="K489" s="27">
        <v>6.5663347266403003</v>
      </c>
    </row>
    <row r="490" spans="1:11" x14ac:dyDescent="0.2">
      <c r="A490" s="22" t="s">
        <v>752</v>
      </c>
      <c r="B490" s="7" t="s">
        <v>961</v>
      </c>
      <c r="C490" s="31">
        <v>0</v>
      </c>
      <c r="D490" s="23">
        <v>3015481654</v>
      </c>
      <c r="E490" s="24">
        <v>3.4500294064960003E-2</v>
      </c>
      <c r="F490" s="24">
        <v>1.7300746601170001E-2</v>
      </c>
      <c r="G490" s="25">
        <v>1.9941505913173301</v>
      </c>
      <c r="H490" s="26">
        <v>4.6100000000000002E-2</v>
      </c>
      <c r="I490" s="23">
        <v>8482554</v>
      </c>
      <c r="J490" s="27">
        <v>12.5926073337092</v>
      </c>
      <c r="K490" s="27">
        <v>6.3147725094274803</v>
      </c>
    </row>
    <row r="491" spans="1:11" x14ac:dyDescent="0.2">
      <c r="A491" s="22" t="s">
        <v>753</v>
      </c>
      <c r="B491" s="7" t="s">
        <v>962</v>
      </c>
      <c r="C491" s="31">
        <v>0</v>
      </c>
      <c r="D491" s="23">
        <v>1957794114</v>
      </c>
      <c r="E491" s="24">
        <v>-8.4100018584399999E-2</v>
      </c>
      <c r="F491" s="24">
        <v>1.7877987430540001E-2</v>
      </c>
      <c r="G491" s="25">
        <v>-4.7041099514795999</v>
      </c>
      <c r="H491" s="26" t="s">
        <v>17</v>
      </c>
      <c r="I491" s="23">
        <v>5509166</v>
      </c>
      <c r="J491" s="27">
        <v>-30.69650678332</v>
      </c>
      <c r="K491" s="27">
        <v>6.5254654121477502</v>
      </c>
    </row>
    <row r="492" spans="1:11" x14ac:dyDescent="0.2">
      <c r="A492" s="22" t="s">
        <v>754</v>
      </c>
      <c r="B492" s="7" t="s">
        <v>963</v>
      </c>
      <c r="C492" s="31">
        <v>0</v>
      </c>
      <c r="D492" s="23">
        <v>2555927885</v>
      </c>
      <c r="E492" s="24">
        <v>5.2183781243199997E-3</v>
      </c>
      <c r="F492" s="24">
        <v>1.6903470841670001E-2</v>
      </c>
      <c r="G492" s="25">
        <v>0.30871636796951002</v>
      </c>
      <c r="H492" s="26">
        <v>0.75749999999999995</v>
      </c>
      <c r="I492" s="23">
        <v>7192143</v>
      </c>
      <c r="J492" s="27">
        <v>1.9047080153767599</v>
      </c>
      <c r="K492" s="27">
        <v>6.1697668572108402</v>
      </c>
    </row>
    <row r="493" spans="1:11" x14ac:dyDescent="0.2">
      <c r="A493" s="22" t="s">
        <v>755</v>
      </c>
      <c r="B493" s="7" t="s">
        <v>964</v>
      </c>
      <c r="C493" s="31">
        <v>0</v>
      </c>
      <c r="D493" s="23">
        <v>2117584310</v>
      </c>
      <c r="E493" s="24">
        <v>3.5352694852829998E-2</v>
      </c>
      <c r="F493" s="24">
        <v>1.6612458495410001E-2</v>
      </c>
      <c r="G493" s="25">
        <v>2.1280832612825802</v>
      </c>
      <c r="H493" s="26">
        <v>3.3300000000000003E-2</v>
      </c>
      <c r="I493" s="23">
        <v>5957912</v>
      </c>
      <c r="J493" s="27">
        <v>12.903733621283701</v>
      </c>
      <c r="K493" s="27">
        <v>6.06354735082438</v>
      </c>
    </row>
    <row r="494" spans="1:11" x14ac:dyDescent="0.2">
      <c r="A494" s="22" t="s">
        <v>756</v>
      </c>
      <c r="B494" s="7" t="s">
        <v>965</v>
      </c>
      <c r="C494" s="31">
        <v>0</v>
      </c>
      <c r="D494" s="23">
        <v>1937316901</v>
      </c>
      <c r="E494" s="24">
        <v>0</v>
      </c>
      <c r="F494" s="24" t="s">
        <v>703</v>
      </c>
      <c r="G494" s="25" t="s">
        <v>703</v>
      </c>
      <c r="H494" s="26" t="s">
        <v>703</v>
      </c>
      <c r="I494" s="23">
        <v>5435963</v>
      </c>
      <c r="J494" s="27">
        <v>0</v>
      </c>
      <c r="K494" s="27" t="s">
        <v>703</v>
      </c>
    </row>
    <row r="495" spans="1:11" x14ac:dyDescent="0.2">
      <c r="A495" s="22" t="s">
        <v>758</v>
      </c>
      <c r="B495" s="7" t="s">
        <v>1030</v>
      </c>
      <c r="C495" s="31">
        <v>0</v>
      </c>
      <c r="D495" s="23">
        <v>1924468678</v>
      </c>
      <c r="E495" s="24">
        <v>-0.22217056152719999</v>
      </c>
      <c r="F495" s="24">
        <v>2.251588027E-2</v>
      </c>
      <c r="G495" s="25">
        <v>-9.8672829515437002</v>
      </c>
      <c r="H495" s="26" t="s">
        <v>17</v>
      </c>
      <c r="I495" s="23">
        <v>5414994</v>
      </c>
      <c r="J495" s="27">
        <v>-81.092254957411996</v>
      </c>
      <c r="K495" s="27">
        <v>8.2182962985495092</v>
      </c>
    </row>
    <row r="496" spans="1:11" x14ac:dyDescent="0.2">
      <c r="A496" s="22" t="s">
        <v>759</v>
      </c>
      <c r="B496" s="7" t="s">
        <v>1031</v>
      </c>
      <c r="C496" s="31">
        <v>0</v>
      </c>
      <c r="D496" s="23">
        <v>2439955541</v>
      </c>
      <c r="E496" s="24">
        <v>-0.18933658108570001</v>
      </c>
      <c r="F496" s="24">
        <v>2.124091971162E-2</v>
      </c>
      <c r="G496" s="25">
        <v>-8.9137656775798995</v>
      </c>
      <c r="H496" s="26" t="s">
        <v>17</v>
      </c>
      <c r="I496" s="23">
        <v>6863436</v>
      </c>
      <c r="J496" s="27">
        <v>-69.107852096268005</v>
      </c>
      <c r="K496" s="27">
        <v>7.7529356947411401</v>
      </c>
    </row>
    <row r="497" spans="1:11" x14ac:dyDescent="0.2">
      <c r="A497" s="22" t="s">
        <v>760</v>
      </c>
      <c r="B497" s="7" t="s">
        <v>1032</v>
      </c>
      <c r="C497" s="31">
        <v>0</v>
      </c>
      <c r="D497" s="23">
        <v>2480886644</v>
      </c>
      <c r="E497" s="24">
        <v>-0.19213674012170001</v>
      </c>
      <c r="F497" s="24">
        <v>2.1070701830290001E-2</v>
      </c>
      <c r="G497" s="25">
        <v>-9.1186682659780001</v>
      </c>
      <c r="H497" s="26" t="s">
        <v>17</v>
      </c>
      <c r="I497" s="23">
        <v>6976787</v>
      </c>
      <c r="J497" s="27">
        <v>-70.129910144432003</v>
      </c>
      <c r="K497" s="27">
        <v>7.6908061680551096</v>
      </c>
    </row>
    <row r="498" spans="1:11" x14ac:dyDescent="0.2">
      <c r="A498" s="22" t="s">
        <v>761</v>
      </c>
      <c r="B498" s="7" t="s">
        <v>1033</v>
      </c>
      <c r="C498" s="31">
        <v>0</v>
      </c>
      <c r="D498" s="23">
        <v>2249167269</v>
      </c>
      <c r="E498" s="24">
        <v>-0.2050195042646</v>
      </c>
      <c r="F498" s="24">
        <v>2.0305641961000001E-2</v>
      </c>
      <c r="G498" s="25">
        <v>-10.096676808264</v>
      </c>
      <c r="H498" s="26" t="s">
        <v>17</v>
      </c>
      <c r="I498" s="23">
        <v>6331877</v>
      </c>
      <c r="J498" s="27">
        <v>-74.832119056573006</v>
      </c>
      <c r="K498" s="27">
        <v>7.4115593157662802</v>
      </c>
    </row>
    <row r="499" spans="1:11" x14ac:dyDescent="0.2">
      <c r="A499" s="22" t="s">
        <v>762</v>
      </c>
      <c r="B499" s="7" t="s">
        <v>1034</v>
      </c>
      <c r="C499" s="31">
        <v>0</v>
      </c>
      <c r="D499" s="23">
        <v>2496891846</v>
      </c>
      <c r="E499" s="24">
        <v>-0.10474204444229999</v>
      </c>
      <c r="F499" s="24">
        <v>1.8924969108739999E-2</v>
      </c>
      <c r="G499" s="25">
        <v>-5.5345952662054998</v>
      </c>
      <c r="H499" s="26" t="s">
        <v>17</v>
      </c>
      <c r="I499" s="23">
        <v>7027979</v>
      </c>
      <c r="J499" s="27">
        <v>-38.230846221451003</v>
      </c>
      <c r="K499" s="27">
        <v>6.9076137246909903</v>
      </c>
    </row>
    <row r="500" spans="1:11" x14ac:dyDescent="0.2">
      <c r="A500" s="22" t="s">
        <v>763</v>
      </c>
      <c r="B500" s="7" t="s">
        <v>1035</v>
      </c>
      <c r="C500" s="31">
        <v>0</v>
      </c>
      <c r="D500" s="23">
        <v>2238257783</v>
      </c>
      <c r="E500" s="24">
        <v>-0.19278536710050001</v>
      </c>
      <c r="F500" s="24">
        <v>1.9106971615940001E-2</v>
      </c>
      <c r="G500" s="25">
        <v>-10.089791882023</v>
      </c>
      <c r="H500" s="26" t="s">
        <v>17</v>
      </c>
      <c r="I500" s="23">
        <v>6299289</v>
      </c>
      <c r="J500" s="27">
        <v>-70.366658991687999</v>
      </c>
      <c r="K500" s="27">
        <v>6.9740446398165297</v>
      </c>
    </row>
    <row r="501" spans="1:11" x14ac:dyDescent="0.2">
      <c r="A501" s="22" t="s">
        <v>764</v>
      </c>
      <c r="B501" s="7" t="s">
        <v>1036</v>
      </c>
      <c r="C501" s="31">
        <v>0</v>
      </c>
      <c r="D501" s="23">
        <v>2900422789</v>
      </c>
      <c r="E501" s="24">
        <v>-5.3393640628999997E-2</v>
      </c>
      <c r="F501" s="24">
        <v>1.7395994837310001E-2</v>
      </c>
      <c r="G501" s="25">
        <v>-3.0693065345420001</v>
      </c>
      <c r="H501" s="26">
        <v>2.0999999999999999E-3</v>
      </c>
      <c r="I501" s="23">
        <v>8170356</v>
      </c>
      <c r="J501" s="27">
        <v>-19.488678829588999</v>
      </c>
      <c r="K501" s="27">
        <v>6.3495381156176602</v>
      </c>
    </row>
    <row r="502" spans="1:11" x14ac:dyDescent="0.2">
      <c r="A502" s="22" t="s">
        <v>765</v>
      </c>
      <c r="B502" s="7" t="s">
        <v>1037</v>
      </c>
      <c r="C502" s="31">
        <v>0</v>
      </c>
      <c r="D502" s="23">
        <v>4011395195</v>
      </c>
      <c r="E502" s="24">
        <v>-4.6657219182199998E-2</v>
      </c>
      <c r="F502" s="24">
        <v>1.6828301910799998E-2</v>
      </c>
      <c r="G502" s="25">
        <v>-2.7725446946144001</v>
      </c>
      <c r="H502" s="26">
        <v>5.5999999999999999E-3</v>
      </c>
      <c r="I502" s="23">
        <v>11338732</v>
      </c>
      <c r="J502" s="27">
        <v>-17.029885001492001</v>
      </c>
      <c r="K502" s="27">
        <v>6.1423301974436004</v>
      </c>
    </row>
    <row r="503" spans="1:11" x14ac:dyDescent="0.2">
      <c r="A503" s="22" t="s">
        <v>766</v>
      </c>
      <c r="B503" s="7" t="s">
        <v>1038</v>
      </c>
      <c r="C503" s="31">
        <v>0</v>
      </c>
      <c r="D503" s="23">
        <v>4231234573</v>
      </c>
      <c r="E503" s="24">
        <v>-0.1141664586756</v>
      </c>
      <c r="F503" s="24">
        <v>1.4336815670559999E-2</v>
      </c>
      <c r="G503" s="25">
        <v>-7.9631670866836002</v>
      </c>
      <c r="H503" s="26" t="s">
        <v>17</v>
      </c>
      <c r="I503" s="23">
        <v>11960347</v>
      </c>
      <c r="J503" s="27">
        <v>-41.670757416606001</v>
      </c>
      <c r="K503" s="27">
        <v>5.2329377197534797</v>
      </c>
    </row>
    <row r="504" spans="1:11" x14ac:dyDescent="0.2">
      <c r="A504" s="22" t="s">
        <v>767</v>
      </c>
      <c r="B504" s="7" t="s">
        <v>1039</v>
      </c>
      <c r="C504" s="31">
        <v>0</v>
      </c>
      <c r="D504" s="23">
        <v>2070265284</v>
      </c>
      <c r="E504" s="24">
        <v>0</v>
      </c>
      <c r="F504" s="24" t="s">
        <v>703</v>
      </c>
      <c r="G504" s="25" t="s">
        <v>703</v>
      </c>
      <c r="H504" s="26" t="s">
        <v>703</v>
      </c>
      <c r="I504" s="23">
        <v>5873339</v>
      </c>
      <c r="J504" s="27">
        <v>0</v>
      </c>
      <c r="K504" s="27" t="s">
        <v>703</v>
      </c>
    </row>
    <row r="505" spans="1:11" x14ac:dyDescent="0.2">
      <c r="A505" s="22" t="s">
        <v>966</v>
      </c>
      <c r="B505" s="7" t="s">
        <v>1040</v>
      </c>
      <c r="C505" s="31">
        <v>0</v>
      </c>
      <c r="D505" s="23">
        <v>2147564237</v>
      </c>
      <c r="E505" s="24">
        <v>-1.0587752199200001E-2</v>
      </c>
      <c r="F505" s="24">
        <v>2.2905334633269998E-2</v>
      </c>
      <c r="G505" s="25">
        <v>-0.46223957731929999</v>
      </c>
      <c r="H505" s="26">
        <v>0.64390000000000003</v>
      </c>
      <c r="I505" s="23">
        <v>6012101</v>
      </c>
      <c r="J505" s="27">
        <v>-3.8645295527235999</v>
      </c>
      <c r="K505" s="27">
        <v>8.3604471411451797</v>
      </c>
    </row>
    <row r="506" spans="1:11" x14ac:dyDescent="0.2">
      <c r="A506" s="22" t="s">
        <v>968</v>
      </c>
      <c r="B506" s="7" t="s">
        <v>1041</v>
      </c>
      <c r="C506" s="31">
        <v>0</v>
      </c>
      <c r="D506" s="23">
        <v>1791368081</v>
      </c>
      <c r="E506" s="24">
        <v>-3.3625893987500002E-2</v>
      </c>
      <c r="F506" s="24">
        <v>2.0217998609349998E-2</v>
      </c>
      <c r="G506" s="25">
        <v>-1.6631663023226999</v>
      </c>
      <c r="H506" s="26">
        <v>9.6299999999999997E-2</v>
      </c>
      <c r="I506" s="23">
        <v>5026169</v>
      </c>
      <c r="J506" s="27">
        <v>-12.273451305429001</v>
      </c>
      <c r="K506" s="27">
        <v>7.3795694924121902</v>
      </c>
    </row>
    <row r="507" spans="1:11" x14ac:dyDescent="0.2">
      <c r="A507" s="22" t="s">
        <v>970</v>
      </c>
      <c r="B507" s="7" t="s">
        <v>1042</v>
      </c>
      <c r="C507" s="31">
        <v>0</v>
      </c>
      <c r="D507" s="23">
        <v>1746414064</v>
      </c>
      <c r="E507" s="24">
        <v>3.1894036987790003E-2</v>
      </c>
      <c r="F507" s="24">
        <v>1.791178026236E-2</v>
      </c>
      <c r="G507" s="25">
        <v>1.7806179241047899</v>
      </c>
      <c r="H507" s="26">
        <v>7.4999999999999997E-2</v>
      </c>
      <c r="I507" s="23">
        <v>4910043</v>
      </c>
      <c r="J507" s="27">
        <v>11.6413235005431</v>
      </c>
      <c r="K507" s="27">
        <v>6.5377997957623402</v>
      </c>
    </row>
    <row r="508" spans="1:11" x14ac:dyDescent="0.2">
      <c r="A508" s="22" t="s">
        <v>972</v>
      </c>
      <c r="B508" s="7" t="s">
        <v>1043</v>
      </c>
      <c r="C508" s="31">
        <v>0</v>
      </c>
      <c r="D508" s="23">
        <v>2350590582</v>
      </c>
      <c r="E508" s="24">
        <v>-1.8322054345200001E-2</v>
      </c>
      <c r="F508" s="24">
        <v>1.6716662808249998E-2</v>
      </c>
      <c r="G508" s="25">
        <v>-1.0960354082256001</v>
      </c>
      <c r="H508" s="26">
        <v>0.27310000000000001</v>
      </c>
      <c r="I508" s="23">
        <v>6614757</v>
      </c>
      <c r="J508" s="27">
        <v>-6.6875498360002004</v>
      </c>
      <c r="K508" s="27">
        <v>6.1015819250101098</v>
      </c>
    </row>
    <row r="509" spans="1:11" x14ac:dyDescent="0.2">
      <c r="A509" s="22" t="s">
        <v>974</v>
      </c>
      <c r="B509" s="7" t="s">
        <v>1044</v>
      </c>
      <c r="C509" s="31">
        <v>0</v>
      </c>
      <c r="D509" s="23">
        <v>2597538551</v>
      </c>
      <c r="E509" s="24">
        <v>7.3226800643510004E-2</v>
      </c>
      <c r="F509" s="24">
        <v>1.5193000902740001E-2</v>
      </c>
      <c r="G509" s="25">
        <v>4.8197720195150602</v>
      </c>
      <c r="H509" s="26" t="s">
        <v>17</v>
      </c>
      <c r="I509" s="23">
        <v>7310990</v>
      </c>
      <c r="J509" s="27">
        <v>26.7277822348799</v>
      </c>
      <c r="K509" s="27">
        <v>5.5454453295011001</v>
      </c>
    </row>
    <row r="510" spans="1:11" x14ac:dyDescent="0.2">
      <c r="A510" s="22" t="s">
        <v>976</v>
      </c>
      <c r="B510" s="7" t="s">
        <v>1045</v>
      </c>
      <c r="C510" s="31">
        <v>0</v>
      </c>
      <c r="D510" s="23">
        <v>2600681248</v>
      </c>
      <c r="E510" s="24">
        <v>5.3114901063430003E-2</v>
      </c>
      <c r="F510" s="24">
        <v>1.447881418544E-2</v>
      </c>
      <c r="G510" s="25">
        <v>3.66845657269584</v>
      </c>
      <c r="H510" s="26">
        <v>2.0000000000000001E-4</v>
      </c>
      <c r="I510" s="23">
        <v>7333617</v>
      </c>
      <c r="J510" s="27">
        <v>19.3869388881525</v>
      </c>
      <c r="K510" s="27">
        <v>5.2847671776868497</v>
      </c>
    </row>
    <row r="511" spans="1:11" x14ac:dyDescent="0.2">
      <c r="A511" s="22" t="s">
        <v>978</v>
      </c>
      <c r="B511" s="7" t="s">
        <v>1046</v>
      </c>
      <c r="C511" s="31">
        <v>0</v>
      </c>
      <c r="D511" s="23">
        <v>2556536848</v>
      </c>
      <c r="E511" s="24">
        <v>5.8779939469699996E-3</v>
      </c>
      <c r="F511" s="24">
        <v>1.462535069547E-2</v>
      </c>
      <c r="G511" s="25">
        <v>0.40190447869374002</v>
      </c>
      <c r="H511" s="26">
        <v>0.68779999999999997</v>
      </c>
      <c r="I511" s="23">
        <v>7213169</v>
      </c>
      <c r="J511" s="27">
        <v>2.14546779064578</v>
      </c>
      <c r="K511" s="27">
        <v>5.3382530038454101</v>
      </c>
    </row>
    <row r="512" spans="1:11" x14ac:dyDescent="0.2">
      <c r="A512" s="22" t="s">
        <v>980</v>
      </c>
      <c r="B512" s="7" t="s">
        <v>1047</v>
      </c>
      <c r="C512" s="31">
        <v>0</v>
      </c>
      <c r="D512" s="23">
        <v>2996334263</v>
      </c>
      <c r="E512" s="24">
        <v>5.8111890905659998E-2</v>
      </c>
      <c r="F512" s="24">
        <v>1.345698823426E-2</v>
      </c>
      <c r="G512" s="25">
        <v>4.3183429972623699</v>
      </c>
      <c r="H512" s="26" t="s">
        <v>17</v>
      </c>
      <c r="I512" s="23">
        <v>8463487</v>
      </c>
      <c r="J512" s="27">
        <v>21.210840180566102</v>
      </c>
      <c r="K512" s="27">
        <v>4.9118007055050601</v>
      </c>
    </row>
    <row r="513" spans="1:11" x14ac:dyDescent="0.2">
      <c r="A513" s="22" t="s">
        <v>982</v>
      </c>
      <c r="B513" s="7" t="s">
        <v>1048</v>
      </c>
      <c r="C513" s="31">
        <v>0</v>
      </c>
      <c r="D513" s="23">
        <v>3527707150</v>
      </c>
      <c r="E513" s="24">
        <v>5.0309508954180002E-2</v>
      </c>
      <c r="F513" s="24">
        <v>1.2326012468029999E-2</v>
      </c>
      <c r="G513" s="25">
        <v>4.0815721292400102</v>
      </c>
      <c r="H513" s="26" t="s">
        <v>17</v>
      </c>
      <c r="I513" s="23">
        <v>9966697</v>
      </c>
      <c r="J513" s="27">
        <v>18.362970768276401</v>
      </c>
      <c r="K513" s="27">
        <v>4.4989945508314797</v>
      </c>
    </row>
    <row r="514" spans="1:11" x14ac:dyDescent="0.2">
      <c r="A514" s="22" t="s">
        <v>984</v>
      </c>
      <c r="B514" s="7" t="s">
        <v>1049</v>
      </c>
      <c r="C514" s="31">
        <v>0</v>
      </c>
      <c r="D514" s="23">
        <v>4728210578</v>
      </c>
      <c r="E514" s="24">
        <v>0</v>
      </c>
      <c r="F514" s="24" t="s">
        <v>703</v>
      </c>
      <c r="G514" s="25" t="s">
        <v>703</v>
      </c>
      <c r="H514" s="26" t="s">
        <v>703</v>
      </c>
      <c r="I514" s="23">
        <v>13406106</v>
      </c>
      <c r="J514" s="27">
        <v>0</v>
      </c>
      <c r="K514" s="27" t="s">
        <v>703</v>
      </c>
    </row>
  </sheetData>
  <sheetProtection password="E176" sheet="1" autoFilter="0"/>
  <autoFilter ref="A1:K445" xr:uid="{7E553C38-0729-4572-B6F2-FAA1D31052FC}"/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A0EA89-39E6-4B72-8666-54E4AA123727}">
  <dimension ref="A1:K514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2" sqref="A2"/>
    </sheetView>
  </sheetViews>
  <sheetFormatPr baseColWidth="10" defaultRowHeight="12.75" x14ac:dyDescent="0.2"/>
  <cols>
    <col min="1" max="1" width="15.7109375" style="21" bestFit="1" customWidth="1"/>
    <col min="2" max="2" width="45.7109375" style="21" bestFit="1" customWidth="1"/>
    <col min="3" max="3" width="14.7109375" style="21" bestFit="1" customWidth="1"/>
    <col min="4" max="4" width="20.7109375" style="21" bestFit="1" customWidth="1"/>
    <col min="5" max="6" width="18.7109375" style="29" bestFit="1" customWidth="1"/>
    <col min="7" max="7" width="10.7109375" style="21" bestFit="1" customWidth="1"/>
    <col min="8" max="8" width="12.7109375" style="21" bestFit="1" customWidth="1"/>
    <col min="9" max="9" width="15.7109375" style="21" bestFit="1" customWidth="1"/>
    <col min="10" max="10" width="15.7109375" style="30" bestFit="1" customWidth="1"/>
    <col min="11" max="11" width="18.7109375" style="30" bestFit="1" customWidth="1"/>
    <col min="12" max="16384" width="11.42578125" style="21"/>
  </cols>
  <sheetData>
    <row r="1" spans="1:11" ht="38.25" x14ac:dyDescent="0.2">
      <c r="A1" s="20" t="s">
        <v>985</v>
      </c>
      <c r="B1" s="20" t="s">
        <v>9</v>
      </c>
      <c r="C1" s="20" t="s">
        <v>10</v>
      </c>
      <c r="D1" s="20" t="s">
        <v>11</v>
      </c>
      <c r="E1" s="19" t="s">
        <v>986</v>
      </c>
      <c r="F1" s="19" t="s">
        <v>987</v>
      </c>
      <c r="G1" s="20" t="s">
        <v>12</v>
      </c>
      <c r="H1" s="20" t="s">
        <v>13</v>
      </c>
      <c r="I1" s="20" t="s">
        <v>14</v>
      </c>
      <c r="J1" s="18" t="s">
        <v>988</v>
      </c>
      <c r="K1" s="18" t="s">
        <v>989</v>
      </c>
    </row>
    <row r="2" spans="1:11" x14ac:dyDescent="0.2">
      <c r="A2" s="22" t="s">
        <v>15</v>
      </c>
      <c r="B2" s="7" t="s">
        <v>16</v>
      </c>
      <c r="C2" s="31">
        <v>0</v>
      </c>
      <c r="D2" s="23">
        <v>55489498</v>
      </c>
      <c r="E2" s="24">
        <v>18.5404676133744</v>
      </c>
      <c r="F2" s="24">
        <v>8.9915605273560004E-2</v>
      </c>
      <c r="G2" s="25">
        <v>206.198552041846</v>
      </c>
      <c r="H2" s="26" t="s">
        <v>17</v>
      </c>
      <c r="I2" s="23">
        <v>305481</v>
      </c>
      <c r="J2" s="27">
        <v>6767.2706788816704</v>
      </c>
      <c r="K2" s="27">
        <v>32.819195924849801</v>
      </c>
    </row>
    <row r="3" spans="1:11" x14ac:dyDescent="0.2">
      <c r="A3" s="22" t="s">
        <v>18</v>
      </c>
      <c r="B3" s="7" t="s">
        <v>19</v>
      </c>
      <c r="C3" s="31">
        <v>0</v>
      </c>
      <c r="D3" s="23">
        <v>635605072</v>
      </c>
      <c r="E3" s="24">
        <v>2.6057962163737698</v>
      </c>
      <c r="F3" s="24">
        <v>4.9638642960609998E-2</v>
      </c>
      <c r="G3" s="25">
        <v>52.495315362295003</v>
      </c>
      <c r="H3" s="26" t="s">
        <v>17</v>
      </c>
      <c r="I3" s="23">
        <v>1775251</v>
      </c>
      <c r="J3" s="27">
        <v>951.11561897642605</v>
      </c>
      <c r="K3" s="27">
        <v>18.118104680623901</v>
      </c>
    </row>
    <row r="4" spans="1:11" x14ac:dyDescent="0.2">
      <c r="A4" s="22" t="s">
        <v>20</v>
      </c>
      <c r="B4" s="7" t="s">
        <v>21</v>
      </c>
      <c r="C4" s="31">
        <v>0</v>
      </c>
      <c r="D4" s="23">
        <v>884873421</v>
      </c>
      <c r="E4" s="24">
        <v>2.7525645425629399</v>
      </c>
      <c r="F4" s="24">
        <v>4.7880545524539998E-2</v>
      </c>
      <c r="G4" s="25">
        <v>57.488161682533502</v>
      </c>
      <c r="H4" s="26" t="s">
        <v>17</v>
      </c>
      <c r="I4" s="23">
        <v>2464811</v>
      </c>
      <c r="J4" s="27">
        <v>1004.68605803547</v>
      </c>
      <c r="K4" s="27">
        <v>17.4763991164589</v>
      </c>
    </row>
    <row r="5" spans="1:11" x14ac:dyDescent="0.2">
      <c r="A5" s="22" t="s">
        <v>22</v>
      </c>
      <c r="B5" s="7" t="s">
        <v>23</v>
      </c>
      <c r="C5" s="31">
        <v>0</v>
      </c>
      <c r="D5" s="23">
        <v>607172029</v>
      </c>
      <c r="E5" s="24">
        <v>4.7590064486563204</v>
      </c>
      <c r="F5" s="24">
        <v>4.9602121474589998E-2</v>
      </c>
      <c r="G5" s="25">
        <v>95.943606990557598</v>
      </c>
      <c r="H5" s="26" t="s">
        <v>17</v>
      </c>
      <c r="I5" s="23">
        <v>1690303</v>
      </c>
      <c r="J5" s="27">
        <v>1737.0373537595599</v>
      </c>
      <c r="K5" s="27">
        <v>18.104774338226701</v>
      </c>
    </row>
    <row r="6" spans="1:11" x14ac:dyDescent="0.2">
      <c r="A6" s="22" t="s">
        <v>24</v>
      </c>
      <c r="B6" s="7" t="s">
        <v>25</v>
      </c>
      <c r="C6" s="31">
        <v>0</v>
      </c>
      <c r="D6" s="23">
        <v>947787664</v>
      </c>
      <c r="E6" s="24">
        <v>3.7073938798689601</v>
      </c>
      <c r="F6" s="24">
        <v>4.767782135839E-2</v>
      </c>
      <c r="G6" s="25">
        <v>77.759297179306401</v>
      </c>
      <c r="H6" s="26" t="s">
        <v>17</v>
      </c>
      <c r="I6" s="23">
        <v>2735589</v>
      </c>
      <c r="J6" s="27">
        <v>1353.19876615217</v>
      </c>
      <c r="K6" s="27">
        <v>17.402404795812501</v>
      </c>
    </row>
    <row r="7" spans="1:11" x14ac:dyDescent="0.2">
      <c r="A7" s="22" t="s">
        <v>26</v>
      </c>
      <c r="B7" s="7" t="s">
        <v>27</v>
      </c>
      <c r="C7" s="31">
        <v>0</v>
      </c>
      <c r="D7" s="23">
        <v>792542849</v>
      </c>
      <c r="E7" s="24">
        <v>4.2137847561050998</v>
      </c>
      <c r="F7" s="24">
        <v>4.8408930987649999E-2</v>
      </c>
      <c r="G7" s="25">
        <v>87.045606464237295</v>
      </c>
      <c r="H7" s="26" t="s">
        <v>17</v>
      </c>
      <c r="I7" s="23">
        <v>2272124</v>
      </c>
      <c r="J7" s="27">
        <v>1538.0314359783599</v>
      </c>
      <c r="K7" s="27">
        <v>17.669259810490999</v>
      </c>
    </row>
    <row r="8" spans="1:11" x14ac:dyDescent="0.2">
      <c r="A8" s="22" t="s">
        <v>28</v>
      </c>
      <c r="B8" s="7" t="s">
        <v>29</v>
      </c>
      <c r="C8" s="31">
        <v>0</v>
      </c>
      <c r="D8" s="23">
        <v>889885093</v>
      </c>
      <c r="E8" s="24">
        <v>4.7591156008334004</v>
      </c>
      <c r="F8" s="24">
        <v>4.8047886422029999E-2</v>
      </c>
      <c r="G8" s="25">
        <v>99.049426628922902</v>
      </c>
      <c r="H8" s="26" t="s">
        <v>17</v>
      </c>
      <c r="I8" s="23">
        <v>2508357</v>
      </c>
      <c r="J8" s="27">
        <v>1737.07719430419</v>
      </c>
      <c r="K8" s="27">
        <v>17.537478544039899</v>
      </c>
    </row>
    <row r="9" spans="1:11" x14ac:dyDescent="0.2">
      <c r="A9" s="22" t="s">
        <v>30</v>
      </c>
      <c r="B9" s="7" t="s">
        <v>31</v>
      </c>
      <c r="C9" s="31">
        <v>0</v>
      </c>
      <c r="D9" s="23">
        <v>930266207</v>
      </c>
      <c r="E9" s="24">
        <v>4.3279701551638698</v>
      </c>
      <c r="F9" s="24">
        <v>4.7771859860769997E-2</v>
      </c>
      <c r="G9" s="25">
        <v>90.596643458663607</v>
      </c>
      <c r="H9" s="26" t="s">
        <v>17</v>
      </c>
      <c r="I9" s="23">
        <v>2603926</v>
      </c>
      <c r="J9" s="27">
        <v>1579.70910663481</v>
      </c>
      <c r="K9" s="27">
        <v>17.436728849182899</v>
      </c>
    </row>
    <row r="10" spans="1:11" x14ac:dyDescent="0.2">
      <c r="A10" s="22" t="s">
        <v>32</v>
      </c>
      <c r="B10" s="7" t="s">
        <v>33</v>
      </c>
      <c r="C10" s="31">
        <v>0</v>
      </c>
      <c r="D10" s="23">
        <v>904854325</v>
      </c>
      <c r="E10" s="24">
        <v>3.6871749537948499</v>
      </c>
      <c r="F10" s="24">
        <v>4.7795397808519997E-2</v>
      </c>
      <c r="G10" s="25">
        <v>77.144978865264207</v>
      </c>
      <c r="H10" s="26" t="s">
        <v>17</v>
      </c>
      <c r="I10" s="23">
        <v>2524067</v>
      </c>
      <c r="J10" s="27">
        <v>1345.8188581351201</v>
      </c>
      <c r="K10" s="27">
        <v>17.445320200108299</v>
      </c>
    </row>
    <row r="11" spans="1:11" x14ac:dyDescent="0.2">
      <c r="A11" s="22" t="s">
        <v>34</v>
      </c>
      <c r="B11" s="7" t="s">
        <v>35</v>
      </c>
      <c r="C11" s="31">
        <v>0</v>
      </c>
      <c r="D11" s="23">
        <v>825818404</v>
      </c>
      <c r="E11" s="24">
        <v>3.6527130896431701</v>
      </c>
      <c r="F11" s="24">
        <v>4.8212947373589998E-2</v>
      </c>
      <c r="G11" s="25">
        <v>75.762078209810696</v>
      </c>
      <c r="H11" s="26" t="s">
        <v>17</v>
      </c>
      <c r="I11" s="23">
        <v>2301079</v>
      </c>
      <c r="J11" s="27">
        <v>1333.2402777197599</v>
      </c>
      <c r="K11" s="27">
        <v>17.597725791359199</v>
      </c>
    </row>
    <row r="12" spans="1:11" x14ac:dyDescent="0.2">
      <c r="A12" s="22" t="s">
        <v>36</v>
      </c>
      <c r="B12" s="7" t="s">
        <v>37</v>
      </c>
      <c r="C12" s="31">
        <v>0</v>
      </c>
      <c r="D12" s="23">
        <v>929579559</v>
      </c>
      <c r="E12" s="24">
        <v>4.03308379293005</v>
      </c>
      <c r="F12" s="24">
        <v>4.7771501121179998E-2</v>
      </c>
      <c r="G12" s="25">
        <v>84.424472714377998</v>
      </c>
      <c r="H12" s="26" t="s">
        <v>17</v>
      </c>
      <c r="I12" s="23">
        <v>2580093</v>
      </c>
      <c r="J12" s="27">
        <v>1472.07558441947</v>
      </c>
      <c r="K12" s="27">
        <v>17.4365979092312</v>
      </c>
    </row>
    <row r="13" spans="1:11" x14ac:dyDescent="0.2">
      <c r="A13" s="22" t="s">
        <v>38</v>
      </c>
      <c r="B13" s="7" t="s">
        <v>39</v>
      </c>
      <c r="C13" s="31">
        <v>0</v>
      </c>
      <c r="D13" s="23">
        <v>1132675395</v>
      </c>
      <c r="E13" s="24">
        <v>4.3005112188322503</v>
      </c>
      <c r="F13" s="24">
        <v>4.7123893184179998E-2</v>
      </c>
      <c r="G13" s="25">
        <v>91.259675893585296</v>
      </c>
      <c r="H13" s="26" t="s">
        <v>17</v>
      </c>
      <c r="I13" s="23">
        <v>3130144</v>
      </c>
      <c r="J13" s="27">
        <v>1569.68659487377</v>
      </c>
      <c r="K13" s="27">
        <v>17.200221012225899</v>
      </c>
    </row>
    <row r="14" spans="1:11" x14ac:dyDescent="0.2">
      <c r="A14" s="22" t="s">
        <v>40</v>
      </c>
      <c r="B14" s="7" t="s">
        <v>41</v>
      </c>
      <c r="C14" s="31">
        <v>0</v>
      </c>
      <c r="D14" s="23">
        <v>1070940398</v>
      </c>
      <c r="E14" s="24">
        <v>4.5540657550093897</v>
      </c>
      <c r="F14" s="24">
        <v>4.7410484688749997E-2</v>
      </c>
      <c r="G14" s="25">
        <v>96.056089384177298</v>
      </c>
      <c r="H14" s="26" t="s">
        <v>17</v>
      </c>
      <c r="I14" s="23">
        <v>2957573</v>
      </c>
      <c r="J14" s="27">
        <v>1662.2340005784299</v>
      </c>
      <c r="K14" s="27">
        <v>17.3048269113924</v>
      </c>
    </row>
    <row r="15" spans="1:11" x14ac:dyDescent="0.2">
      <c r="A15" s="22" t="s">
        <v>42</v>
      </c>
      <c r="B15" s="7" t="s">
        <v>43</v>
      </c>
      <c r="C15" s="31">
        <v>0</v>
      </c>
      <c r="D15" s="23">
        <v>870641443</v>
      </c>
      <c r="E15" s="24">
        <v>5.0753196576505903</v>
      </c>
      <c r="F15" s="24">
        <v>4.8308188564320002E-2</v>
      </c>
      <c r="G15" s="25">
        <v>105.061270324657</v>
      </c>
      <c r="H15" s="26" t="s">
        <v>17</v>
      </c>
      <c r="I15" s="23">
        <v>2404482</v>
      </c>
      <c r="J15" s="27">
        <v>1852.49167504247</v>
      </c>
      <c r="K15" s="27">
        <v>17.632488825977099</v>
      </c>
    </row>
    <row r="16" spans="1:11" x14ac:dyDescent="0.2">
      <c r="A16" s="22" t="s">
        <v>44</v>
      </c>
      <c r="B16" s="7" t="s">
        <v>45</v>
      </c>
      <c r="C16" s="31">
        <v>0</v>
      </c>
      <c r="D16" s="23">
        <v>755920979</v>
      </c>
      <c r="E16" s="24">
        <v>5.8733631204196</v>
      </c>
      <c r="F16" s="24">
        <v>4.9127155973739997E-2</v>
      </c>
      <c r="G16" s="25">
        <v>119.55430767372501</v>
      </c>
      <c r="H16" s="26" t="s">
        <v>17</v>
      </c>
      <c r="I16" s="23">
        <v>2089497</v>
      </c>
      <c r="J16" s="27">
        <v>2143.7775389531598</v>
      </c>
      <c r="K16" s="27">
        <v>17.931411930415202</v>
      </c>
    </row>
    <row r="17" spans="1:11" x14ac:dyDescent="0.2">
      <c r="A17" s="22" t="s">
        <v>46</v>
      </c>
      <c r="B17" s="7" t="s">
        <v>47</v>
      </c>
      <c r="C17" s="31">
        <v>0</v>
      </c>
      <c r="D17" s="23">
        <v>554572613</v>
      </c>
      <c r="E17" s="24">
        <v>7.3708027097670596</v>
      </c>
      <c r="F17" s="24">
        <v>5.1094776185369999E-2</v>
      </c>
      <c r="G17" s="25">
        <v>144.257461526523</v>
      </c>
      <c r="H17" s="26" t="s">
        <v>17</v>
      </c>
      <c r="I17" s="23">
        <v>1540433</v>
      </c>
      <c r="J17" s="27">
        <v>2690.34298906498</v>
      </c>
      <c r="K17" s="27">
        <v>18.649593307659501</v>
      </c>
    </row>
    <row r="18" spans="1:11" x14ac:dyDescent="0.2">
      <c r="A18" s="22" t="s">
        <v>48</v>
      </c>
      <c r="B18" s="7" t="s">
        <v>49</v>
      </c>
      <c r="C18" s="31">
        <v>0</v>
      </c>
      <c r="D18" s="23">
        <v>623964011</v>
      </c>
      <c r="E18" s="24">
        <v>8.5064411647623395</v>
      </c>
      <c r="F18" s="24">
        <v>5.0851509090249998E-2</v>
      </c>
      <c r="G18" s="25">
        <v>167.28001424037501</v>
      </c>
      <c r="H18" s="26" t="s">
        <v>17</v>
      </c>
      <c r="I18" s="23">
        <v>1750256</v>
      </c>
      <c r="J18" s="27">
        <v>3104.85102513825</v>
      </c>
      <c r="K18" s="27">
        <v>18.560800817942901</v>
      </c>
    </row>
    <row r="19" spans="1:11" x14ac:dyDescent="0.2">
      <c r="A19" s="22" t="s">
        <v>50</v>
      </c>
      <c r="B19" s="7" t="s">
        <v>51</v>
      </c>
      <c r="C19" s="31">
        <v>0</v>
      </c>
      <c r="D19" s="23">
        <v>439739008</v>
      </c>
      <c r="E19" s="24">
        <v>9.6457900349438592</v>
      </c>
      <c r="F19" s="24">
        <v>5.3719772991740002E-2</v>
      </c>
      <c r="G19" s="25">
        <v>179.55753529389199</v>
      </c>
      <c r="H19" s="26" t="s">
        <v>17</v>
      </c>
      <c r="I19" s="23">
        <v>1260719</v>
      </c>
      <c r="J19" s="27">
        <v>3520.7133627545099</v>
      </c>
      <c r="K19" s="27">
        <v>19.607717141984299</v>
      </c>
    </row>
    <row r="20" spans="1:11" x14ac:dyDescent="0.2">
      <c r="A20" s="22" t="s">
        <v>52</v>
      </c>
      <c r="B20" s="7" t="s">
        <v>53</v>
      </c>
      <c r="C20" s="31">
        <v>0</v>
      </c>
      <c r="D20" s="23">
        <v>163726039</v>
      </c>
      <c r="E20" s="24">
        <v>10.171770205912299</v>
      </c>
      <c r="F20" s="24">
        <v>6.5227931954230003E-2</v>
      </c>
      <c r="G20" s="25">
        <v>155.94193930677301</v>
      </c>
      <c r="H20" s="26" t="s">
        <v>17</v>
      </c>
      <c r="I20" s="23">
        <v>492616</v>
      </c>
      <c r="J20" s="27">
        <v>3712.6961251579901</v>
      </c>
      <c r="K20" s="27">
        <v>23.808195163292702</v>
      </c>
    </row>
    <row r="21" spans="1:11" x14ac:dyDescent="0.2">
      <c r="A21" s="22" t="s">
        <v>54</v>
      </c>
      <c r="B21" s="7" t="s">
        <v>55</v>
      </c>
      <c r="C21" s="31">
        <v>0</v>
      </c>
      <c r="D21" s="23">
        <v>52197622</v>
      </c>
      <c r="E21" s="24">
        <v>9.9350050140722299</v>
      </c>
      <c r="F21" s="24">
        <v>9.3568617937229995E-2</v>
      </c>
      <c r="G21" s="25">
        <v>106.17881543079601</v>
      </c>
      <c r="H21" s="26" t="s">
        <v>17</v>
      </c>
      <c r="I21" s="23">
        <v>169949</v>
      </c>
      <c r="J21" s="27">
        <v>3626.2768301363699</v>
      </c>
      <c r="K21" s="27">
        <v>34.152545547090398</v>
      </c>
    </row>
    <row r="22" spans="1:11" x14ac:dyDescent="0.2">
      <c r="A22" s="22" t="s">
        <v>56</v>
      </c>
      <c r="B22" s="7" t="s">
        <v>57</v>
      </c>
      <c r="C22" s="31">
        <v>0</v>
      </c>
      <c r="D22" s="23">
        <v>58488889</v>
      </c>
      <c r="E22" s="24">
        <v>21.756067467544</v>
      </c>
      <c r="F22" s="24">
        <v>8.8125020408599999E-2</v>
      </c>
      <c r="G22" s="25">
        <v>246.87730416027799</v>
      </c>
      <c r="H22" s="26" t="s">
        <v>17</v>
      </c>
      <c r="I22" s="23">
        <v>321409</v>
      </c>
      <c r="J22" s="27">
        <v>7940.9646256535698</v>
      </c>
      <c r="K22" s="27">
        <v>32.165632449138101</v>
      </c>
    </row>
    <row r="23" spans="1:11" x14ac:dyDescent="0.2">
      <c r="A23" s="22" t="s">
        <v>58</v>
      </c>
      <c r="B23" s="7" t="s">
        <v>59</v>
      </c>
      <c r="C23" s="31">
        <v>0</v>
      </c>
      <c r="D23" s="23">
        <v>669329867</v>
      </c>
      <c r="E23" s="24">
        <v>3.0727095830703401</v>
      </c>
      <c r="F23" s="24">
        <v>4.9518157199309999E-2</v>
      </c>
      <c r="G23" s="25">
        <v>62.052179581375</v>
      </c>
      <c r="H23" s="26" t="s">
        <v>17</v>
      </c>
      <c r="I23" s="23">
        <v>1869293</v>
      </c>
      <c r="J23" s="27">
        <v>1121.5389978206699</v>
      </c>
      <c r="K23" s="27">
        <v>18.074127377748098</v>
      </c>
    </row>
    <row r="24" spans="1:11" x14ac:dyDescent="0.2">
      <c r="A24" s="22" t="s">
        <v>60</v>
      </c>
      <c r="B24" s="7" t="s">
        <v>61</v>
      </c>
      <c r="C24" s="31">
        <v>0</v>
      </c>
      <c r="D24" s="23">
        <v>934375555</v>
      </c>
      <c r="E24" s="24">
        <v>2.9966530708497401</v>
      </c>
      <c r="F24" s="24">
        <v>4.788862039241E-2</v>
      </c>
      <c r="G24" s="25">
        <v>62.575472968206903</v>
      </c>
      <c r="H24" s="26" t="s">
        <v>17</v>
      </c>
      <c r="I24" s="23">
        <v>2602984</v>
      </c>
      <c r="J24" s="27">
        <v>1093.7783708601601</v>
      </c>
      <c r="K24" s="27">
        <v>17.479346443228302</v>
      </c>
    </row>
    <row r="25" spans="1:11" x14ac:dyDescent="0.2">
      <c r="A25" s="22" t="s">
        <v>62</v>
      </c>
      <c r="B25" s="7" t="s">
        <v>63</v>
      </c>
      <c r="C25" s="31">
        <v>0</v>
      </c>
      <c r="D25" s="23">
        <v>644233531</v>
      </c>
      <c r="E25" s="24">
        <v>3.3605229179151999</v>
      </c>
      <c r="F25" s="24">
        <v>4.9313823195559998E-2</v>
      </c>
      <c r="G25" s="25">
        <v>68.145657751759103</v>
      </c>
      <c r="H25" s="26" t="s">
        <v>17</v>
      </c>
      <c r="I25" s="23">
        <v>1798113</v>
      </c>
      <c r="J25" s="27">
        <v>1226.59086503905</v>
      </c>
      <c r="K25" s="27">
        <v>17.9995454663784</v>
      </c>
    </row>
    <row r="26" spans="1:11" x14ac:dyDescent="0.2">
      <c r="A26" s="22" t="s">
        <v>64</v>
      </c>
      <c r="B26" s="7" t="s">
        <v>65</v>
      </c>
      <c r="C26" s="31">
        <v>0</v>
      </c>
      <c r="D26" s="23">
        <v>1021738239</v>
      </c>
      <c r="E26" s="24">
        <v>2.4993139253720602</v>
      </c>
      <c r="F26" s="24">
        <v>4.7197928891280001E-2</v>
      </c>
      <c r="G26" s="25">
        <v>52.953889801590996</v>
      </c>
      <c r="H26" s="26" t="s">
        <v>17</v>
      </c>
      <c r="I26" s="23">
        <v>3006159</v>
      </c>
      <c r="J26" s="27">
        <v>912.24958276080395</v>
      </c>
      <c r="K26" s="27">
        <v>17.2272440453165</v>
      </c>
    </row>
    <row r="27" spans="1:11" x14ac:dyDescent="0.2">
      <c r="A27" s="22" t="s">
        <v>66</v>
      </c>
      <c r="B27" s="7" t="s">
        <v>67</v>
      </c>
      <c r="C27" s="31">
        <v>0</v>
      </c>
      <c r="D27" s="23">
        <v>855586584</v>
      </c>
      <c r="E27" s="24">
        <v>2.4483475239684598</v>
      </c>
      <c r="F27" s="24">
        <v>4.7808614864959999E-2</v>
      </c>
      <c r="G27" s="25">
        <v>51.211429799508998</v>
      </c>
      <c r="H27" s="26" t="s">
        <v>17</v>
      </c>
      <c r="I27" s="23">
        <v>2495261</v>
      </c>
      <c r="J27" s="27">
        <v>893.64684624848701</v>
      </c>
      <c r="K27" s="27">
        <v>17.450144425708899</v>
      </c>
    </row>
    <row r="28" spans="1:11" x14ac:dyDescent="0.2">
      <c r="A28" s="22" t="s">
        <v>68</v>
      </c>
      <c r="B28" s="7" t="s">
        <v>69</v>
      </c>
      <c r="C28" s="31">
        <v>0</v>
      </c>
      <c r="D28" s="23">
        <v>931597089</v>
      </c>
      <c r="E28" s="24">
        <v>2.5798052250622501</v>
      </c>
      <c r="F28" s="24">
        <v>4.747194953318E-2</v>
      </c>
      <c r="G28" s="25">
        <v>54.343780915493198</v>
      </c>
      <c r="H28" s="26" t="s">
        <v>17</v>
      </c>
      <c r="I28" s="23">
        <v>2672320</v>
      </c>
      <c r="J28" s="27">
        <v>941.62890714772197</v>
      </c>
      <c r="K28" s="27">
        <v>17.3272615796091</v>
      </c>
    </row>
    <row r="29" spans="1:11" x14ac:dyDescent="0.2">
      <c r="A29" s="22" t="s">
        <v>70</v>
      </c>
      <c r="B29" s="7" t="s">
        <v>71</v>
      </c>
      <c r="C29" s="31">
        <v>0</v>
      </c>
      <c r="D29" s="23">
        <v>946528838</v>
      </c>
      <c r="E29" s="24">
        <v>2.74444552960487</v>
      </c>
      <c r="F29" s="24">
        <v>4.7414759343129997E-2</v>
      </c>
      <c r="G29" s="25">
        <v>57.881671606594303</v>
      </c>
      <c r="H29" s="26" t="s">
        <v>17</v>
      </c>
      <c r="I29" s="23">
        <v>2690327</v>
      </c>
      <c r="J29" s="27">
        <v>1001.72261830578</v>
      </c>
      <c r="K29" s="27">
        <v>17.306387160243201</v>
      </c>
    </row>
    <row r="30" spans="1:11" x14ac:dyDescent="0.2">
      <c r="A30" s="22" t="s">
        <v>72</v>
      </c>
      <c r="B30" s="7" t="s">
        <v>73</v>
      </c>
      <c r="C30" s="31">
        <v>0</v>
      </c>
      <c r="D30" s="23">
        <v>885205650</v>
      </c>
      <c r="E30" s="24">
        <v>2.9991043135966802</v>
      </c>
      <c r="F30" s="24">
        <v>4.7706445635740002E-2</v>
      </c>
      <c r="G30" s="25">
        <v>62.865809297473902</v>
      </c>
      <c r="H30" s="26" t="s">
        <v>17</v>
      </c>
      <c r="I30" s="23">
        <v>2501191</v>
      </c>
      <c r="J30" s="27">
        <v>1094.6730744627901</v>
      </c>
      <c r="K30" s="27">
        <v>17.412852657044802</v>
      </c>
    </row>
    <row r="31" spans="1:11" x14ac:dyDescent="0.2">
      <c r="A31" s="22" t="s">
        <v>74</v>
      </c>
      <c r="B31" s="7" t="s">
        <v>75</v>
      </c>
      <c r="C31" s="31">
        <v>0</v>
      </c>
      <c r="D31" s="23">
        <v>782351831</v>
      </c>
      <c r="E31" s="24">
        <v>3.25673531614291</v>
      </c>
      <c r="F31" s="24">
        <v>4.8288635921260002E-2</v>
      </c>
      <c r="G31" s="25">
        <v>67.443100307359899</v>
      </c>
      <c r="H31" s="26" t="s">
        <v>17</v>
      </c>
      <c r="I31" s="23">
        <v>2204787</v>
      </c>
      <c r="J31" s="27">
        <v>1188.70839039216</v>
      </c>
      <c r="K31" s="27">
        <v>17.625352111258799</v>
      </c>
    </row>
    <row r="32" spans="1:11" x14ac:dyDescent="0.2">
      <c r="A32" s="22" t="s">
        <v>76</v>
      </c>
      <c r="B32" s="7" t="s">
        <v>77</v>
      </c>
      <c r="C32" s="31">
        <v>0</v>
      </c>
      <c r="D32" s="23">
        <v>860930408</v>
      </c>
      <c r="E32" s="24">
        <v>3.7970442008013001</v>
      </c>
      <c r="F32" s="24">
        <v>4.794975827069E-2</v>
      </c>
      <c r="G32" s="25">
        <v>79.1879737821764</v>
      </c>
      <c r="H32" s="26" t="s">
        <v>17</v>
      </c>
      <c r="I32" s="23">
        <v>2408083</v>
      </c>
      <c r="J32" s="27">
        <v>1385.9211332924799</v>
      </c>
      <c r="K32" s="27">
        <v>17.501661768802801</v>
      </c>
    </row>
    <row r="33" spans="1:11" x14ac:dyDescent="0.2">
      <c r="A33" s="22" t="s">
        <v>78</v>
      </c>
      <c r="B33" s="7" t="s">
        <v>79</v>
      </c>
      <c r="C33" s="31">
        <v>0</v>
      </c>
      <c r="D33" s="23">
        <v>1039183774</v>
      </c>
      <c r="E33" s="24">
        <v>4.5021346818852104</v>
      </c>
      <c r="F33" s="24">
        <v>4.7337215300019997E-2</v>
      </c>
      <c r="G33" s="25">
        <v>95.107721342523504</v>
      </c>
      <c r="H33" s="26" t="s">
        <v>17</v>
      </c>
      <c r="I33" s="23">
        <v>2884359</v>
      </c>
      <c r="J33" s="27">
        <v>1643.2791588881</v>
      </c>
      <c r="K33" s="27">
        <v>17.278083584506799</v>
      </c>
    </row>
    <row r="34" spans="1:11" x14ac:dyDescent="0.2">
      <c r="A34" s="22" t="s">
        <v>80</v>
      </c>
      <c r="B34" s="7" t="s">
        <v>81</v>
      </c>
      <c r="C34" s="31">
        <v>0</v>
      </c>
      <c r="D34" s="23">
        <v>956099184</v>
      </c>
      <c r="E34" s="24">
        <v>5.43596238007735</v>
      </c>
      <c r="F34" s="24">
        <v>4.7812831413429999E-2</v>
      </c>
      <c r="G34" s="25">
        <v>113.6925427627</v>
      </c>
      <c r="H34" s="26" t="s">
        <v>17</v>
      </c>
      <c r="I34" s="23">
        <v>2651101</v>
      </c>
      <c r="J34" s="27">
        <v>1984.1262687282299</v>
      </c>
      <c r="K34" s="27">
        <v>17.451683465902502</v>
      </c>
    </row>
    <row r="35" spans="1:11" x14ac:dyDescent="0.2">
      <c r="A35" s="22" t="s">
        <v>82</v>
      </c>
      <c r="B35" s="7" t="s">
        <v>83</v>
      </c>
      <c r="C35" s="31">
        <v>0</v>
      </c>
      <c r="D35" s="23">
        <v>738184419</v>
      </c>
      <c r="E35" s="24">
        <v>6.4543801231259703</v>
      </c>
      <c r="F35" s="24">
        <v>4.914293097222E-2</v>
      </c>
      <c r="G35" s="25">
        <v>131.33893309650301</v>
      </c>
      <c r="H35" s="26" t="s">
        <v>17</v>
      </c>
      <c r="I35" s="23">
        <v>2048870</v>
      </c>
      <c r="J35" s="27">
        <v>2355.8487449409799</v>
      </c>
      <c r="K35" s="27">
        <v>17.9371698048589</v>
      </c>
    </row>
    <row r="36" spans="1:11" x14ac:dyDescent="0.2">
      <c r="A36" s="22" t="s">
        <v>84</v>
      </c>
      <c r="B36" s="7" t="s">
        <v>85</v>
      </c>
      <c r="C36" s="31">
        <v>0</v>
      </c>
      <c r="D36" s="23">
        <v>593180420</v>
      </c>
      <c r="E36" s="24">
        <v>7.8422344717019499</v>
      </c>
      <c r="F36" s="24">
        <v>5.0634432750970002E-2</v>
      </c>
      <c r="G36" s="25">
        <v>154.879477178532</v>
      </c>
      <c r="H36" s="26" t="s">
        <v>17</v>
      </c>
      <c r="I36" s="23">
        <v>1650804</v>
      </c>
      <c r="J36" s="27">
        <v>2862.4155821712102</v>
      </c>
      <c r="K36" s="27">
        <v>18.481567954104499</v>
      </c>
    </row>
    <row r="37" spans="1:11" x14ac:dyDescent="0.2">
      <c r="A37" s="22" t="s">
        <v>86</v>
      </c>
      <c r="B37" s="7" t="s">
        <v>87</v>
      </c>
      <c r="C37" s="31">
        <v>0</v>
      </c>
      <c r="D37" s="23">
        <v>405879671</v>
      </c>
      <c r="E37" s="24">
        <v>9.3940535219607408</v>
      </c>
      <c r="F37" s="24">
        <v>5.3680509819850002E-2</v>
      </c>
      <c r="G37" s="25">
        <v>174.999335019119</v>
      </c>
      <c r="H37" s="26" t="s">
        <v>17</v>
      </c>
      <c r="I37" s="23">
        <v>1137826</v>
      </c>
      <c r="J37" s="27">
        <v>3428.8295355156702</v>
      </c>
      <c r="K37" s="27">
        <v>19.593386084244599</v>
      </c>
    </row>
    <row r="38" spans="1:11" x14ac:dyDescent="0.2">
      <c r="A38" s="22" t="s">
        <v>88</v>
      </c>
      <c r="B38" s="7" t="s">
        <v>89</v>
      </c>
      <c r="C38" s="31">
        <v>0</v>
      </c>
      <c r="D38" s="23">
        <v>413671095</v>
      </c>
      <c r="E38" s="24">
        <v>10.2529950364545</v>
      </c>
      <c r="F38" s="24">
        <v>5.4051991198760002E-2</v>
      </c>
      <c r="G38" s="25">
        <v>189.687647190516</v>
      </c>
      <c r="H38" s="26" t="s">
        <v>17</v>
      </c>
      <c r="I38" s="23">
        <v>1175210</v>
      </c>
      <c r="J38" s="27">
        <v>3742.3431883059102</v>
      </c>
      <c r="K38" s="27">
        <v>19.728976787545999</v>
      </c>
    </row>
    <row r="39" spans="1:11" x14ac:dyDescent="0.2">
      <c r="A39" s="22" t="s">
        <v>90</v>
      </c>
      <c r="B39" s="7" t="s">
        <v>91</v>
      </c>
      <c r="C39" s="31">
        <v>0</v>
      </c>
      <c r="D39" s="23">
        <v>248972289</v>
      </c>
      <c r="E39" s="24">
        <v>10.7476157932074</v>
      </c>
      <c r="F39" s="24">
        <v>5.9624205693379999E-2</v>
      </c>
      <c r="G39" s="25">
        <v>180.255915667495</v>
      </c>
      <c r="H39" s="26" t="s">
        <v>17</v>
      </c>
      <c r="I39" s="23">
        <v>725874</v>
      </c>
      <c r="J39" s="27">
        <v>3922.8797645206801</v>
      </c>
      <c r="K39" s="27">
        <v>21.7628350780838</v>
      </c>
    </row>
    <row r="40" spans="1:11" x14ac:dyDescent="0.2">
      <c r="A40" s="22" t="s">
        <v>92</v>
      </c>
      <c r="B40" s="7" t="s">
        <v>93</v>
      </c>
      <c r="C40" s="31">
        <v>0</v>
      </c>
      <c r="D40" s="23">
        <v>69725915</v>
      </c>
      <c r="E40" s="24">
        <v>11.408667594914</v>
      </c>
      <c r="F40" s="24">
        <v>8.4569004900420006E-2</v>
      </c>
      <c r="G40" s="25">
        <v>134.90365185623199</v>
      </c>
      <c r="H40" s="26" t="s">
        <v>17</v>
      </c>
      <c r="I40" s="23">
        <v>214237</v>
      </c>
      <c r="J40" s="27">
        <v>4164.1636721436098</v>
      </c>
      <c r="K40" s="27">
        <v>30.867686788652701</v>
      </c>
    </row>
    <row r="41" spans="1:11" x14ac:dyDescent="0.2">
      <c r="A41" s="22" t="s">
        <v>94</v>
      </c>
      <c r="B41" s="7" t="s">
        <v>95</v>
      </c>
      <c r="C41" s="31">
        <v>0</v>
      </c>
      <c r="D41" s="23">
        <v>13868482</v>
      </c>
      <c r="E41" s="24">
        <v>12.4300944954516</v>
      </c>
      <c r="F41" s="24">
        <v>0.16443057132257</v>
      </c>
      <c r="G41" s="25">
        <v>75.594789919369802</v>
      </c>
      <c r="H41" s="26" t="s">
        <v>17</v>
      </c>
      <c r="I41" s="23">
        <v>46047</v>
      </c>
      <c r="J41" s="27">
        <v>4536.98449083984</v>
      </c>
      <c r="K41" s="27">
        <v>60.017158532738001</v>
      </c>
    </row>
    <row r="42" spans="1:11" x14ac:dyDescent="0.2">
      <c r="A42" s="22" t="s">
        <v>96</v>
      </c>
      <c r="B42" s="7" t="s">
        <v>97</v>
      </c>
      <c r="C42" s="31">
        <v>1</v>
      </c>
      <c r="D42" s="23">
        <v>26425412</v>
      </c>
      <c r="E42" s="24">
        <v>25.849772753435801</v>
      </c>
      <c r="F42" s="24">
        <v>0.11664364233751</v>
      </c>
      <c r="G42" s="25">
        <v>221.61321642066099</v>
      </c>
      <c r="H42" s="26" t="s">
        <v>17</v>
      </c>
      <c r="I42" s="23">
        <v>73374</v>
      </c>
      <c r="J42" s="27">
        <v>9435.1670550040508</v>
      </c>
      <c r="K42" s="27">
        <v>42.574929453189498</v>
      </c>
    </row>
    <row r="43" spans="1:11" x14ac:dyDescent="0.2">
      <c r="A43" s="22" t="s">
        <v>98</v>
      </c>
      <c r="B43" s="7" t="s">
        <v>99</v>
      </c>
      <c r="C43" s="31">
        <v>1</v>
      </c>
      <c r="D43" s="23">
        <v>20137292</v>
      </c>
      <c r="E43" s="24">
        <v>8.5424862121479794</v>
      </c>
      <c r="F43" s="24">
        <v>0.13987441709762</v>
      </c>
      <c r="G43" s="25">
        <v>61.0725419944796</v>
      </c>
      <c r="H43" s="26" t="s">
        <v>17</v>
      </c>
      <c r="I43" s="23">
        <v>62189</v>
      </c>
      <c r="J43" s="27">
        <v>3118.0074674340099</v>
      </c>
      <c r="K43" s="27">
        <v>51.054162240632699</v>
      </c>
    </row>
    <row r="44" spans="1:11" x14ac:dyDescent="0.2">
      <c r="A44" s="22" t="s">
        <v>1013</v>
      </c>
      <c r="B44" s="7" t="s">
        <v>1014</v>
      </c>
      <c r="C44" s="31">
        <v>1</v>
      </c>
      <c r="D44" s="23">
        <v>6889998</v>
      </c>
      <c r="E44" s="24">
        <v>3.6608575988635499</v>
      </c>
      <c r="F44" s="24">
        <v>0.22373525856472001</v>
      </c>
      <c r="G44" s="25">
        <v>16.362452759337899</v>
      </c>
      <c r="H44" s="26" t="s">
        <v>17</v>
      </c>
      <c r="I44" s="23">
        <v>19486</v>
      </c>
      <c r="J44" s="27">
        <v>1336.2130235852001</v>
      </c>
      <c r="K44" s="27">
        <v>81.663369376124507</v>
      </c>
    </row>
    <row r="45" spans="1:11" x14ac:dyDescent="0.2">
      <c r="A45" s="22" t="s">
        <v>100</v>
      </c>
      <c r="B45" s="7" t="s">
        <v>770</v>
      </c>
      <c r="C45" s="31">
        <v>1</v>
      </c>
      <c r="D45" s="23">
        <v>2526048</v>
      </c>
      <c r="E45" s="24">
        <v>10.5883357308845</v>
      </c>
      <c r="F45" s="24">
        <v>0.37287750581244999</v>
      </c>
      <c r="G45" s="25">
        <v>28.3962844790377</v>
      </c>
      <c r="H45" s="26" t="s">
        <v>17</v>
      </c>
      <c r="I45" s="23">
        <v>7319</v>
      </c>
      <c r="J45" s="27">
        <v>3864.74254177283</v>
      </c>
      <c r="K45" s="27">
        <v>136.10028962154601</v>
      </c>
    </row>
    <row r="46" spans="1:11" x14ac:dyDescent="0.2">
      <c r="A46" s="22" t="s">
        <v>101</v>
      </c>
      <c r="B46" s="7" t="s">
        <v>102</v>
      </c>
      <c r="C46" s="31">
        <v>1</v>
      </c>
      <c r="D46" s="23">
        <v>26743102</v>
      </c>
      <c r="E46" s="24">
        <v>2.0169806673477999</v>
      </c>
      <c r="F46" s="24">
        <v>0.11650666661692</v>
      </c>
      <c r="G46" s="25">
        <v>17.3121481020458</v>
      </c>
      <c r="H46" s="26" t="s">
        <v>17</v>
      </c>
      <c r="I46" s="23">
        <v>80210</v>
      </c>
      <c r="J46" s="27">
        <v>736.19794358194702</v>
      </c>
      <c r="K46" s="27">
        <v>42.524933315176</v>
      </c>
    </row>
    <row r="47" spans="1:11" x14ac:dyDescent="0.2">
      <c r="A47" s="22" t="s">
        <v>103</v>
      </c>
      <c r="B47" s="7" t="s">
        <v>104</v>
      </c>
      <c r="C47" s="31">
        <v>12</v>
      </c>
      <c r="D47" s="23">
        <v>361018105</v>
      </c>
      <c r="E47" s="24">
        <v>3.9032956554709699</v>
      </c>
      <c r="F47" s="24">
        <v>3.271819464523E-2</v>
      </c>
      <c r="G47" s="25">
        <v>119.300459508682</v>
      </c>
      <c r="H47" s="26" t="s">
        <v>17</v>
      </c>
      <c r="I47" s="23">
        <v>994020</v>
      </c>
      <c r="J47" s="27">
        <v>1424.7029142469</v>
      </c>
      <c r="K47" s="27">
        <v>11.9421410455105</v>
      </c>
    </row>
    <row r="48" spans="1:11" ht="25.5" x14ac:dyDescent="0.2">
      <c r="A48" s="22" t="s">
        <v>105</v>
      </c>
      <c r="B48" s="7" t="s">
        <v>106</v>
      </c>
      <c r="C48" s="31">
        <v>26</v>
      </c>
      <c r="D48" s="23">
        <v>397643989</v>
      </c>
      <c r="E48" s="24">
        <v>3.6764189330525499</v>
      </c>
      <c r="F48" s="24">
        <v>3.1003718302739999E-2</v>
      </c>
      <c r="G48" s="25">
        <v>118.57993603068</v>
      </c>
      <c r="H48" s="26" t="s">
        <v>17</v>
      </c>
      <c r="I48" s="23">
        <v>1117049</v>
      </c>
      <c r="J48" s="27">
        <v>1341.8929105641801</v>
      </c>
      <c r="K48" s="27">
        <v>11.3163571805014</v>
      </c>
    </row>
    <row r="49" spans="1:11" x14ac:dyDescent="0.2">
      <c r="A49" s="22" t="s">
        <v>107</v>
      </c>
      <c r="B49" s="7" t="s">
        <v>771</v>
      </c>
      <c r="C49" s="31">
        <v>14</v>
      </c>
      <c r="D49" s="23">
        <v>1045623</v>
      </c>
      <c r="E49" s="24">
        <v>27.263023287302399</v>
      </c>
      <c r="F49" s="24">
        <v>0.57417474396933998</v>
      </c>
      <c r="G49" s="25">
        <v>47.482101178518903</v>
      </c>
      <c r="H49" s="26" t="s">
        <v>17</v>
      </c>
      <c r="I49" s="23">
        <v>2965</v>
      </c>
      <c r="J49" s="27">
        <v>9951.00349986537</v>
      </c>
      <c r="K49" s="27">
        <v>209.573781548809</v>
      </c>
    </row>
    <row r="50" spans="1:11" ht="38.25" x14ac:dyDescent="0.2">
      <c r="A50" s="22" t="s">
        <v>108</v>
      </c>
      <c r="B50" s="7" t="s">
        <v>109</v>
      </c>
      <c r="C50" s="31">
        <v>11</v>
      </c>
      <c r="D50" s="23">
        <v>182293773</v>
      </c>
      <c r="E50" s="24">
        <v>5.0193103654554401</v>
      </c>
      <c r="F50" s="24">
        <v>4.5188775959669997E-2</v>
      </c>
      <c r="G50" s="25">
        <v>111.07427140614701</v>
      </c>
      <c r="H50" s="26" t="s">
        <v>17</v>
      </c>
      <c r="I50" s="23">
        <v>552682</v>
      </c>
      <c r="J50" s="27">
        <v>1832.0482833912299</v>
      </c>
      <c r="K50" s="27">
        <v>16.493903225277901</v>
      </c>
    </row>
    <row r="51" spans="1:11" x14ac:dyDescent="0.2">
      <c r="A51" s="22" t="s">
        <v>110</v>
      </c>
      <c r="B51" s="7" t="s">
        <v>111</v>
      </c>
      <c r="C51" s="31">
        <v>11</v>
      </c>
      <c r="D51" s="23">
        <v>28783795</v>
      </c>
      <c r="E51" s="24">
        <v>2.1399763428752299</v>
      </c>
      <c r="F51" s="24">
        <v>0.10987905865725001</v>
      </c>
      <c r="G51" s="25">
        <v>19.475743322032699</v>
      </c>
      <c r="H51" s="26" t="s">
        <v>17</v>
      </c>
      <c r="I51" s="23">
        <v>79752</v>
      </c>
      <c r="J51" s="27">
        <v>781.09136514945806</v>
      </c>
      <c r="K51" s="27">
        <v>40.1058564098972</v>
      </c>
    </row>
    <row r="52" spans="1:11" ht="25.5" x14ac:dyDescent="0.2">
      <c r="A52" s="22" t="s">
        <v>112</v>
      </c>
      <c r="B52" s="7" t="s">
        <v>772</v>
      </c>
      <c r="C52" s="31">
        <v>4</v>
      </c>
      <c r="D52" s="23">
        <v>382915653</v>
      </c>
      <c r="E52" s="24">
        <v>4.2607022476657201</v>
      </c>
      <c r="F52" s="24">
        <v>3.1975979409910003E-2</v>
      </c>
      <c r="G52" s="25">
        <v>133.24696620068801</v>
      </c>
      <c r="H52" s="26" t="s">
        <v>17</v>
      </c>
      <c r="I52" s="23">
        <v>1081894</v>
      </c>
      <c r="J52" s="27">
        <v>1555.1563203979899</v>
      </c>
      <c r="K52" s="27">
        <v>11.671232484615899</v>
      </c>
    </row>
    <row r="53" spans="1:11" ht="25.5" x14ac:dyDescent="0.2">
      <c r="A53" s="22" t="s">
        <v>113</v>
      </c>
      <c r="B53" s="7" t="s">
        <v>773</v>
      </c>
      <c r="C53" s="31">
        <v>4</v>
      </c>
      <c r="D53" s="23">
        <v>108141054</v>
      </c>
      <c r="E53" s="24">
        <v>2.6444309699315101</v>
      </c>
      <c r="F53" s="24">
        <v>5.7065146220860001E-2</v>
      </c>
      <c r="G53" s="25">
        <v>46.3405624108373</v>
      </c>
      <c r="H53" s="26" t="s">
        <v>17</v>
      </c>
      <c r="I53" s="23">
        <v>301190</v>
      </c>
      <c r="J53" s="27">
        <v>965.21730402500202</v>
      </c>
      <c r="K53" s="27">
        <v>20.828778370615399</v>
      </c>
    </row>
    <row r="54" spans="1:11" x14ac:dyDescent="0.2">
      <c r="A54" s="22" t="s">
        <v>114</v>
      </c>
      <c r="B54" s="7" t="s">
        <v>774</v>
      </c>
      <c r="C54" s="31">
        <v>4</v>
      </c>
      <c r="D54" s="23">
        <v>4384066</v>
      </c>
      <c r="E54" s="24">
        <v>32.608159347660198</v>
      </c>
      <c r="F54" s="24">
        <v>0.28046839270799001</v>
      </c>
      <c r="G54" s="25">
        <v>116.26322322034299</v>
      </c>
      <c r="H54" s="26" t="s">
        <v>17</v>
      </c>
      <c r="I54" s="23">
        <v>12055</v>
      </c>
      <c r="J54" s="27">
        <v>11901.978161896001</v>
      </c>
      <c r="K54" s="27">
        <v>102.370963338417</v>
      </c>
    </row>
    <row r="55" spans="1:11" ht="38.25" x14ac:dyDescent="0.2">
      <c r="A55" s="22" t="s">
        <v>115</v>
      </c>
      <c r="B55" s="7" t="s">
        <v>990</v>
      </c>
      <c r="C55" s="31">
        <v>4</v>
      </c>
      <c r="D55" s="23">
        <v>1583242390</v>
      </c>
      <c r="E55" s="24">
        <v>1.47831182688464</v>
      </c>
      <c r="F55" s="24">
        <v>1.678440298462E-2</v>
      </c>
      <c r="G55" s="25">
        <v>88.076521294166795</v>
      </c>
      <c r="H55" s="26" t="s">
        <v>17</v>
      </c>
      <c r="I55" s="23">
        <v>4429482</v>
      </c>
      <c r="J55" s="27">
        <v>539.58381681289404</v>
      </c>
      <c r="K55" s="27">
        <v>6.1263070893858096</v>
      </c>
    </row>
    <row r="56" spans="1:11" ht="38.25" x14ac:dyDescent="0.2">
      <c r="A56" s="22" t="s">
        <v>116</v>
      </c>
      <c r="B56" s="7" t="s">
        <v>991</v>
      </c>
      <c r="C56" s="31">
        <v>4</v>
      </c>
      <c r="D56" s="23">
        <v>225636529</v>
      </c>
      <c r="E56" s="24">
        <v>13.4176358474044</v>
      </c>
      <c r="F56" s="24">
        <v>4.1713385038350002E-2</v>
      </c>
      <c r="G56" s="25">
        <v>321.662599069051</v>
      </c>
      <c r="H56" s="26" t="s">
        <v>17</v>
      </c>
      <c r="I56" s="23">
        <v>643858</v>
      </c>
      <c r="J56" s="27">
        <v>4897.4370843026099</v>
      </c>
      <c r="K56" s="27">
        <v>15.2253855389985</v>
      </c>
    </row>
    <row r="57" spans="1:11" ht="25.5" x14ac:dyDescent="0.2">
      <c r="A57" s="22" t="s">
        <v>117</v>
      </c>
      <c r="B57" s="7" t="s">
        <v>118</v>
      </c>
      <c r="C57" s="31">
        <v>4</v>
      </c>
      <c r="D57" s="23">
        <v>2317506</v>
      </c>
      <c r="E57" s="24">
        <v>27.598630369042301</v>
      </c>
      <c r="F57" s="24">
        <v>0.38544599881384001</v>
      </c>
      <c r="G57" s="25">
        <v>71.601807915955902</v>
      </c>
      <c r="H57" s="26" t="s">
        <v>17</v>
      </c>
      <c r="I57" s="23">
        <v>6418</v>
      </c>
      <c r="J57" s="27">
        <v>10073.500084700399</v>
      </c>
      <c r="K57" s="27">
        <v>140.68778956705199</v>
      </c>
    </row>
    <row r="58" spans="1:11" x14ac:dyDescent="0.2">
      <c r="A58" s="22" t="s">
        <v>119</v>
      </c>
      <c r="B58" s="7" t="s">
        <v>120</v>
      </c>
      <c r="C58" s="31">
        <v>4</v>
      </c>
      <c r="D58" s="23">
        <v>30040156</v>
      </c>
      <c r="E58" s="24">
        <v>16.569398574535001</v>
      </c>
      <c r="F58" s="24">
        <v>0.10785475234895001</v>
      </c>
      <c r="G58" s="25">
        <v>153.62696787737701</v>
      </c>
      <c r="H58" s="26" t="s">
        <v>17</v>
      </c>
      <c r="I58" s="23">
        <v>84213</v>
      </c>
      <c r="J58" s="27">
        <v>6047.8304797052897</v>
      </c>
      <c r="K58" s="27">
        <v>39.366984607367897</v>
      </c>
    </row>
    <row r="59" spans="1:11" ht="63.75" x14ac:dyDescent="0.2">
      <c r="A59" s="22" t="s">
        <v>121</v>
      </c>
      <c r="B59" s="7" t="s">
        <v>992</v>
      </c>
      <c r="C59" s="31">
        <v>4</v>
      </c>
      <c r="D59" s="23">
        <v>176617594</v>
      </c>
      <c r="E59" s="24">
        <v>1.9967539278459101</v>
      </c>
      <c r="F59" s="24">
        <v>4.582182694722E-2</v>
      </c>
      <c r="G59" s="25">
        <v>43.576480050566097</v>
      </c>
      <c r="H59" s="26" t="s">
        <v>17</v>
      </c>
      <c r="I59" s="23">
        <v>499275</v>
      </c>
      <c r="J59" s="27">
        <v>728.81518366375599</v>
      </c>
      <c r="K59" s="27">
        <v>16.7249668357343</v>
      </c>
    </row>
    <row r="60" spans="1:11" ht="25.5" x14ac:dyDescent="0.2">
      <c r="A60" s="22" t="s">
        <v>122</v>
      </c>
      <c r="B60" s="7" t="s">
        <v>123</v>
      </c>
      <c r="C60" s="31">
        <v>4</v>
      </c>
      <c r="D60" s="23">
        <v>2434118251</v>
      </c>
      <c r="E60" s="24">
        <v>-0.13772398099950001</v>
      </c>
      <c r="F60" s="24">
        <v>1.365660483725E-2</v>
      </c>
      <c r="G60" s="25">
        <v>-10.084789202065</v>
      </c>
      <c r="H60" s="26" t="s">
        <v>17</v>
      </c>
      <c r="I60" s="23">
        <v>6771307</v>
      </c>
      <c r="J60" s="27">
        <v>-50.269253064829996</v>
      </c>
      <c r="K60" s="27">
        <v>4.9846607655951898</v>
      </c>
    </row>
    <row r="61" spans="1:11" ht="38.25" x14ac:dyDescent="0.2">
      <c r="A61" s="22" t="s">
        <v>124</v>
      </c>
      <c r="B61" s="7" t="s">
        <v>125</v>
      </c>
      <c r="C61" s="31">
        <v>5</v>
      </c>
      <c r="D61" s="23">
        <v>1069839</v>
      </c>
      <c r="E61" s="24">
        <v>40.736074257494799</v>
      </c>
      <c r="F61" s="24">
        <v>0.56938244073932998</v>
      </c>
      <c r="G61" s="25">
        <v>71.544310717766194</v>
      </c>
      <c r="H61" s="26" t="s">
        <v>17</v>
      </c>
      <c r="I61" s="23">
        <v>3495</v>
      </c>
      <c r="J61" s="27">
        <v>14868.667103985599</v>
      </c>
      <c r="K61" s="27">
        <v>207.824590869856</v>
      </c>
    </row>
    <row r="62" spans="1:11" ht="25.5" x14ac:dyDescent="0.2">
      <c r="A62" s="22" t="s">
        <v>126</v>
      </c>
      <c r="B62" s="7" t="s">
        <v>127</v>
      </c>
      <c r="C62" s="31">
        <v>5</v>
      </c>
      <c r="D62" s="23">
        <v>22063108</v>
      </c>
      <c r="E62" s="24">
        <v>0.30923477843368002</v>
      </c>
      <c r="F62" s="24">
        <v>0.12502363106025999</v>
      </c>
      <c r="G62" s="25">
        <v>2.4734106329436698</v>
      </c>
      <c r="H62" s="26">
        <v>1.34E-2</v>
      </c>
      <c r="I62" s="23">
        <v>61209</v>
      </c>
      <c r="J62" s="27">
        <v>112.87069412829401</v>
      </c>
      <c r="K62" s="27">
        <v>45.633625336996303</v>
      </c>
    </row>
    <row r="63" spans="1:11" ht="38.25" x14ac:dyDescent="0.2">
      <c r="A63" s="22" t="s">
        <v>128</v>
      </c>
      <c r="B63" s="7" t="s">
        <v>775</v>
      </c>
      <c r="C63" s="31">
        <v>5</v>
      </c>
      <c r="D63" s="23">
        <v>67128278</v>
      </c>
      <c r="E63" s="24">
        <v>4.0986803539172598</v>
      </c>
      <c r="F63" s="24">
        <v>7.2777157072769993E-2</v>
      </c>
      <c r="G63" s="25">
        <v>56.3182256462553</v>
      </c>
      <c r="H63" s="26" t="s">
        <v>17</v>
      </c>
      <c r="I63" s="23">
        <v>191859</v>
      </c>
      <c r="J63" s="27">
        <v>1496.0183291798</v>
      </c>
      <c r="K63" s="27">
        <v>26.5636623315613</v>
      </c>
    </row>
    <row r="64" spans="1:11" x14ac:dyDescent="0.2">
      <c r="A64" s="22" t="s">
        <v>129</v>
      </c>
      <c r="B64" s="7" t="s">
        <v>130</v>
      </c>
      <c r="C64" s="31">
        <v>6</v>
      </c>
      <c r="D64" s="23">
        <v>22445940</v>
      </c>
      <c r="E64" s="24">
        <v>44.885644118855701</v>
      </c>
      <c r="F64" s="24">
        <v>0.12464637522275999</v>
      </c>
      <c r="G64" s="25">
        <v>360.10388620318997</v>
      </c>
      <c r="H64" s="26" t="s">
        <v>17</v>
      </c>
      <c r="I64" s="23">
        <v>61842</v>
      </c>
      <c r="J64" s="27">
        <v>16383.260103382299</v>
      </c>
      <c r="K64" s="27">
        <v>45.495926956306199</v>
      </c>
    </row>
    <row r="65" spans="1:11" x14ac:dyDescent="0.2">
      <c r="A65" s="22" t="s">
        <v>131</v>
      </c>
      <c r="B65" s="7" t="s">
        <v>132</v>
      </c>
      <c r="C65" s="31">
        <v>6</v>
      </c>
      <c r="D65" s="23">
        <v>23968984</v>
      </c>
      <c r="E65" s="24">
        <v>8.2469527270504699</v>
      </c>
      <c r="F65" s="24">
        <v>0.12017134151426</v>
      </c>
      <c r="G65" s="25">
        <v>68.626617820289695</v>
      </c>
      <c r="H65" s="26" t="s">
        <v>17</v>
      </c>
      <c r="I65" s="23">
        <v>66600</v>
      </c>
      <c r="J65" s="27">
        <v>3010.1377453734199</v>
      </c>
      <c r="K65" s="27">
        <v>43.862539652704001</v>
      </c>
    </row>
    <row r="66" spans="1:11" x14ac:dyDescent="0.2">
      <c r="A66" s="22" t="s">
        <v>133</v>
      </c>
      <c r="B66" s="7" t="s">
        <v>134</v>
      </c>
      <c r="C66" s="31">
        <v>6</v>
      </c>
      <c r="D66" s="23">
        <v>40613724</v>
      </c>
      <c r="E66" s="24">
        <v>9.8276972985466493</v>
      </c>
      <c r="F66" s="24">
        <v>9.3329180681579998E-2</v>
      </c>
      <c r="G66" s="25">
        <v>105.301441915335</v>
      </c>
      <c r="H66" s="26" t="s">
        <v>17</v>
      </c>
      <c r="I66" s="23">
        <v>120611</v>
      </c>
      <c r="J66" s="27">
        <v>3587.1095139695299</v>
      </c>
      <c r="K66" s="27">
        <v>34.0651509487749</v>
      </c>
    </row>
    <row r="67" spans="1:11" ht="51" x14ac:dyDescent="0.2">
      <c r="A67" s="22" t="s">
        <v>135</v>
      </c>
      <c r="B67" s="7" t="s">
        <v>136</v>
      </c>
      <c r="C67" s="31">
        <v>6</v>
      </c>
      <c r="D67" s="23">
        <v>31194541</v>
      </c>
      <c r="E67" s="24">
        <v>3.14964273378569</v>
      </c>
      <c r="F67" s="24">
        <v>0.10577224605453001</v>
      </c>
      <c r="G67" s="25">
        <v>29.777591488054799</v>
      </c>
      <c r="H67" s="26" t="s">
        <v>17</v>
      </c>
      <c r="I67" s="23">
        <v>89544</v>
      </c>
      <c r="J67" s="27">
        <v>1149.6195978317801</v>
      </c>
      <c r="K67" s="27">
        <v>38.606869809902001</v>
      </c>
    </row>
    <row r="68" spans="1:11" ht="51" x14ac:dyDescent="0.2">
      <c r="A68" s="22" t="s">
        <v>137</v>
      </c>
      <c r="B68" s="7" t="s">
        <v>138</v>
      </c>
      <c r="C68" s="31">
        <v>6</v>
      </c>
      <c r="D68" s="23">
        <v>137027040</v>
      </c>
      <c r="E68" s="24">
        <v>2.0100461940350201</v>
      </c>
      <c r="F68" s="24">
        <v>5.0536303183580003E-2</v>
      </c>
      <c r="G68" s="25">
        <v>39.7743021829925</v>
      </c>
      <c r="H68" s="26" t="s">
        <v>17</v>
      </c>
      <c r="I68" s="23">
        <v>380913</v>
      </c>
      <c r="J68" s="27">
        <v>733.66686082278102</v>
      </c>
      <c r="K68" s="27">
        <v>18.4457506620065</v>
      </c>
    </row>
    <row r="69" spans="1:11" ht="51" x14ac:dyDescent="0.2">
      <c r="A69" s="22" t="s">
        <v>139</v>
      </c>
      <c r="B69" s="7" t="s">
        <v>140</v>
      </c>
      <c r="C69" s="31">
        <v>6</v>
      </c>
      <c r="D69" s="23">
        <v>52816050</v>
      </c>
      <c r="E69" s="24">
        <v>2.8175390166179399</v>
      </c>
      <c r="F69" s="24">
        <v>8.1262205731939999E-2</v>
      </c>
      <c r="G69" s="25">
        <v>34.672194672048001</v>
      </c>
      <c r="H69" s="26" t="s">
        <v>17</v>
      </c>
      <c r="I69" s="23">
        <v>150866</v>
      </c>
      <c r="J69" s="27">
        <v>1028.4017410655499</v>
      </c>
      <c r="K69" s="27">
        <v>29.660705092159201</v>
      </c>
    </row>
    <row r="70" spans="1:11" ht="25.5" x14ac:dyDescent="0.2">
      <c r="A70" s="22" t="s">
        <v>141</v>
      </c>
      <c r="B70" s="7" t="s">
        <v>142</v>
      </c>
      <c r="C70" s="31">
        <v>8</v>
      </c>
      <c r="D70" s="23">
        <v>1008117</v>
      </c>
      <c r="E70" s="24">
        <v>760.34235733974504</v>
      </c>
      <c r="F70" s="24">
        <v>0.58460096915991999</v>
      </c>
      <c r="G70" s="25">
        <v>1300.6176818905501</v>
      </c>
      <c r="H70" s="26" t="s">
        <v>17</v>
      </c>
      <c r="I70" s="23">
        <v>2779</v>
      </c>
      <c r="J70" s="27">
        <v>277524.96042900701</v>
      </c>
      <c r="K70" s="27">
        <v>213.37935374337101</v>
      </c>
    </row>
    <row r="71" spans="1:11" ht="25.5" x14ac:dyDescent="0.2">
      <c r="A71" s="22" t="s">
        <v>143</v>
      </c>
      <c r="B71" s="7" t="s">
        <v>144</v>
      </c>
      <c r="C71" s="31">
        <v>8</v>
      </c>
      <c r="D71" s="23">
        <v>353241</v>
      </c>
      <c r="E71" s="24">
        <v>299.33462847582302</v>
      </c>
      <c r="F71" s="24">
        <v>0.98719977586385999</v>
      </c>
      <c r="G71" s="25">
        <v>303.21585943826398</v>
      </c>
      <c r="H71" s="26" t="s">
        <v>17</v>
      </c>
      <c r="I71" s="23">
        <v>975</v>
      </c>
      <c r="J71" s="27">
        <v>109257.139393675</v>
      </c>
      <c r="K71" s="27">
        <v>360.32791819031002</v>
      </c>
    </row>
    <row r="72" spans="1:11" ht="25.5" x14ac:dyDescent="0.2">
      <c r="A72" s="22" t="s">
        <v>145</v>
      </c>
      <c r="B72" s="7" t="s">
        <v>146</v>
      </c>
      <c r="C72" s="31">
        <v>8</v>
      </c>
      <c r="D72" s="23">
        <v>19649824</v>
      </c>
      <c r="E72" s="24">
        <v>8.2510753465565099</v>
      </c>
      <c r="F72" s="24">
        <v>0.13495170429878001</v>
      </c>
      <c r="G72" s="25">
        <v>61.140949567329002</v>
      </c>
      <c r="H72" s="26" t="s">
        <v>17</v>
      </c>
      <c r="I72" s="23">
        <v>57328</v>
      </c>
      <c r="J72" s="27">
        <v>3011.6425014931301</v>
      </c>
      <c r="K72" s="27">
        <v>49.257372069052899</v>
      </c>
    </row>
    <row r="73" spans="1:11" x14ac:dyDescent="0.2">
      <c r="A73" s="22" t="s">
        <v>776</v>
      </c>
      <c r="B73" s="7" t="s">
        <v>993</v>
      </c>
      <c r="C73" s="31">
        <v>7</v>
      </c>
      <c r="D73" s="23">
        <v>104395</v>
      </c>
      <c r="E73" s="24">
        <v>563.26821616061898</v>
      </c>
      <c r="F73" s="24">
        <v>1.81578976596362</v>
      </c>
      <c r="G73" s="25">
        <v>310.20563432997301</v>
      </c>
      <c r="H73" s="26" t="s">
        <v>17</v>
      </c>
      <c r="I73" s="23">
        <v>287</v>
      </c>
      <c r="J73" s="27">
        <v>205592.89889862601</v>
      </c>
      <c r="K73" s="27">
        <v>662.76326457672303</v>
      </c>
    </row>
    <row r="74" spans="1:11" ht="25.5" x14ac:dyDescent="0.2">
      <c r="A74" s="22" t="s">
        <v>147</v>
      </c>
      <c r="B74" s="7" t="s">
        <v>148</v>
      </c>
      <c r="C74" s="31">
        <v>13</v>
      </c>
      <c r="D74" s="23">
        <v>1018420455</v>
      </c>
      <c r="E74" s="24">
        <v>1.5569489903351901</v>
      </c>
      <c r="F74" s="24">
        <v>2.0698319979529999E-2</v>
      </c>
      <c r="G74" s="25">
        <v>75.221032039085202</v>
      </c>
      <c r="H74" s="26" t="s">
        <v>17</v>
      </c>
      <c r="I74" s="23">
        <v>2830907</v>
      </c>
      <c r="J74" s="27">
        <v>568.28638147234403</v>
      </c>
      <c r="K74" s="27">
        <v>7.5548867925271201</v>
      </c>
    </row>
    <row r="75" spans="1:11" ht="51" x14ac:dyDescent="0.2">
      <c r="A75" s="22" t="s">
        <v>149</v>
      </c>
      <c r="B75" s="7" t="s">
        <v>150</v>
      </c>
      <c r="C75" s="31">
        <v>7</v>
      </c>
      <c r="D75" s="23">
        <v>377217165</v>
      </c>
      <c r="E75" s="24">
        <v>3.7450724221134202</v>
      </c>
      <c r="F75" s="24">
        <v>3.326730664291E-2</v>
      </c>
      <c r="G75" s="25">
        <v>112.57516162378801</v>
      </c>
      <c r="H75" s="26" t="s">
        <v>17</v>
      </c>
      <c r="I75" s="23">
        <v>1062652</v>
      </c>
      <c r="J75" s="27">
        <v>1366.9514340713999</v>
      </c>
      <c r="K75" s="27">
        <v>12.142566924661301</v>
      </c>
    </row>
    <row r="76" spans="1:11" ht="38.25" x14ac:dyDescent="0.2">
      <c r="A76" s="22" t="s">
        <v>151</v>
      </c>
      <c r="B76" s="7" t="s">
        <v>777</v>
      </c>
      <c r="C76" s="31">
        <v>7</v>
      </c>
      <c r="D76" s="23">
        <v>29227538</v>
      </c>
      <c r="E76" s="24">
        <v>7.3756761587619399</v>
      </c>
      <c r="F76" s="24">
        <v>0.11024801617845</v>
      </c>
      <c r="G76" s="25">
        <v>66.900760797579693</v>
      </c>
      <c r="H76" s="26" t="s">
        <v>17</v>
      </c>
      <c r="I76" s="23">
        <v>82302</v>
      </c>
      <c r="J76" s="27">
        <v>2692.1217979481098</v>
      </c>
      <c r="K76" s="27">
        <v>40.240525905132998</v>
      </c>
    </row>
    <row r="77" spans="1:11" ht="38.25" x14ac:dyDescent="0.2">
      <c r="A77" s="22" t="s">
        <v>152</v>
      </c>
      <c r="B77" s="7" t="s">
        <v>778</v>
      </c>
      <c r="C77" s="31">
        <v>7</v>
      </c>
      <c r="D77" s="23">
        <v>152138714</v>
      </c>
      <c r="E77" s="24">
        <v>3.0413622355313801</v>
      </c>
      <c r="F77" s="24">
        <v>4.8587875990549999E-2</v>
      </c>
      <c r="G77" s="25">
        <v>62.5950851632767</v>
      </c>
      <c r="H77" s="26" t="s">
        <v>17</v>
      </c>
      <c r="I77" s="23">
        <v>435862</v>
      </c>
      <c r="J77" s="27">
        <v>1110.09721596896</v>
      </c>
      <c r="K77" s="27">
        <v>17.734574736551799</v>
      </c>
    </row>
    <row r="78" spans="1:11" ht="38.25" x14ac:dyDescent="0.2">
      <c r="A78" s="22" t="s">
        <v>153</v>
      </c>
      <c r="B78" s="7" t="s">
        <v>154</v>
      </c>
      <c r="C78" s="31">
        <v>8</v>
      </c>
      <c r="D78" s="23">
        <v>3684596</v>
      </c>
      <c r="E78" s="24">
        <v>11.8165777310086</v>
      </c>
      <c r="F78" s="24">
        <v>0.30589729618557998</v>
      </c>
      <c r="G78" s="25">
        <v>38.629232354639697</v>
      </c>
      <c r="H78" s="26" t="s">
        <v>17</v>
      </c>
      <c r="I78" s="23">
        <v>10394</v>
      </c>
      <c r="J78" s="27">
        <v>4313.05087181815</v>
      </c>
      <c r="K78" s="27">
        <v>111.652513107735</v>
      </c>
    </row>
    <row r="79" spans="1:11" ht="38.25" x14ac:dyDescent="0.2">
      <c r="A79" s="22" t="s">
        <v>155</v>
      </c>
      <c r="B79" s="7" t="s">
        <v>1015</v>
      </c>
      <c r="C79" s="31">
        <v>8</v>
      </c>
      <c r="D79" s="23">
        <v>33927213</v>
      </c>
      <c r="E79" s="24">
        <v>9.5680515453680499</v>
      </c>
      <c r="F79" s="24">
        <v>0.10280392345505</v>
      </c>
      <c r="G79" s="25">
        <v>93.070879240825406</v>
      </c>
      <c r="H79" s="26" t="s">
        <v>17</v>
      </c>
      <c r="I79" s="23">
        <v>96386</v>
      </c>
      <c r="J79" s="27">
        <v>3492.3388140593402</v>
      </c>
      <c r="K79" s="27">
        <v>37.523432061093402</v>
      </c>
    </row>
    <row r="80" spans="1:11" ht="25.5" x14ac:dyDescent="0.2">
      <c r="A80" s="22" t="s">
        <v>156</v>
      </c>
      <c r="B80" s="7" t="s">
        <v>779</v>
      </c>
      <c r="C80" s="31">
        <v>8</v>
      </c>
      <c r="D80" s="23">
        <v>797412</v>
      </c>
      <c r="E80" s="24">
        <v>56.606819264114897</v>
      </c>
      <c r="F80" s="24">
        <v>0.65921999804939002</v>
      </c>
      <c r="G80" s="25">
        <v>85.869390236358797</v>
      </c>
      <c r="H80" s="26" t="s">
        <v>17</v>
      </c>
      <c r="I80" s="23">
        <v>2409</v>
      </c>
      <c r="J80" s="27">
        <v>20661.489031401899</v>
      </c>
      <c r="K80" s="27">
        <v>240.61529928802801</v>
      </c>
    </row>
    <row r="81" spans="1:11" ht="25.5" x14ac:dyDescent="0.2">
      <c r="A81" s="22" t="s">
        <v>157</v>
      </c>
      <c r="B81" s="7" t="s">
        <v>158</v>
      </c>
      <c r="C81" s="31">
        <v>8</v>
      </c>
      <c r="D81" s="23">
        <v>14954861</v>
      </c>
      <c r="E81" s="24">
        <v>3.6130705886476999</v>
      </c>
      <c r="F81" s="24">
        <v>0.15183269386303999</v>
      </c>
      <c r="G81" s="25">
        <v>23.7963938906781</v>
      </c>
      <c r="H81" s="26" t="s">
        <v>17</v>
      </c>
      <c r="I81" s="23">
        <v>41268</v>
      </c>
      <c r="J81" s="27">
        <v>1318.7707648564101</v>
      </c>
      <c r="K81" s="27">
        <v>55.418933260010398</v>
      </c>
    </row>
    <row r="82" spans="1:11" x14ac:dyDescent="0.2">
      <c r="A82" s="22" t="s">
        <v>159</v>
      </c>
      <c r="B82" s="7" t="s">
        <v>780</v>
      </c>
      <c r="C82" s="31">
        <v>8</v>
      </c>
      <c r="D82" s="23">
        <v>13413347</v>
      </c>
      <c r="E82" s="24">
        <v>31.182886315427702</v>
      </c>
      <c r="F82" s="24">
        <v>0.16573937219278001</v>
      </c>
      <c r="G82" s="25">
        <v>188.144107841546</v>
      </c>
      <c r="H82" s="26" t="s">
        <v>17</v>
      </c>
      <c r="I82" s="23">
        <v>45789</v>
      </c>
      <c r="J82" s="27">
        <v>11381.753505131101</v>
      </c>
      <c r="K82" s="27">
        <v>60.4948708503631</v>
      </c>
    </row>
    <row r="83" spans="1:11" x14ac:dyDescent="0.2">
      <c r="A83" s="22" t="s">
        <v>781</v>
      </c>
      <c r="B83" s="7" t="s">
        <v>782</v>
      </c>
      <c r="C83" s="31">
        <v>11</v>
      </c>
      <c r="D83" s="23">
        <v>205172421</v>
      </c>
      <c r="E83" s="24">
        <v>3.3494015602869598</v>
      </c>
      <c r="F83" s="24">
        <v>4.2315300509239998E-2</v>
      </c>
      <c r="G83" s="25">
        <v>79.153439062909996</v>
      </c>
      <c r="H83" s="26" t="s">
        <v>17</v>
      </c>
      <c r="I83" s="23">
        <v>566837</v>
      </c>
      <c r="J83" s="27">
        <v>1222.53156950474</v>
      </c>
      <c r="K83" s="27">
        <v>15.4450846858731</v>
      </c>
    </row>
    <row r="84" spans="1:11" ht="25.5" x14ac:dyDescent="0.2">
      <c r="A84" s="22" t="s">
        <v>160</v>
      </c>
      <c r="B84" s="7" t="s">
        <v>783</v>
      </c>
      <c r="C84" s="31">
        <v>8</v>
      </c>
      <c r="D84" s="23">
        <v>105796818</v>
      </c>
      <c r="E84" s="24">
        <v>6.4589414346470999</v>
      </c>
      <c r="F84" s="24">
        <v>6.3301128332289999E-2</v>
      </c>
      <c r="G84" s="25">
        <v>102.035170696199</v>
      </c>
      <c r="H84" s="26" t="s">
        <v>17</v>
      </c>
      <c r="I84" s="23">
        <v>309944</v>
      </c>
      <c r="J84" s="27">
        <v>2357.5136236461899</v>
      </c>
      <c r="K84" s="27">
        <v>23.1049118412854</v>
      </c>
    </row>
    <row r="85" spans="1:11" x14ac:dyDescent="0.2">
      <c r="A85" s="22" t="s">
        <v>161</v>
      </c>
      <c r="B85" s="7" t="s">
        <v>162</v>
      </c>
      <c r="C85" s="31">
        <v>11</v>
      </c>
      <c r="D85" s="23">
        <v>90671968</v>
      </c>
      <c r="E85" s="24">
        <v>13.8988644576342</v>
      </c>
      <c r="F85" s="24">
        <v>6.2769685704739994E-2</v>
      </c>
      <c r="G85" s="25">
        <v>221.426382840461</v>
      </c>
      <c r="H85" s="26" t="s">
        <v>17</v>
      </c>
      <c r="I85" s="23">
        <v>259374</v>
      </c>
      <c r="J85" s="27">
        <v>5073.08552703649</v>
      </c>
      <c r="K85" s="27">
        <v>22.910935282231801</v>
      </c>
    </row>
    <row r="86" spans="1:11" x14ac:dyDescent="0.2">
      <c r="A86" s="22" t="s">
        <v>163</v>
      </c>
      <c r="B86" s="7" t="s">
        <v>164</v>
      </c>
      <c r="C86" s="31">
        <v>11</v>
      </c>
      <c r="D86" s="23">
        <v>251683949</v>
      </c>
      <c r="E86" s="24">
        <v>5.8185652366197402</v>
      </c>
      <c r="F86" s="24">
        <v>3.8140624068939998E-2</v>
      </c>
      <c r="G86" s="25">
        <v>152.55558551172101</v>
      </c>
      <c r="H86" s="26" t="s">
        <v>17</v>
      </c>
      <c r="I86" s="23">
        <v>709079</v>
      </c>
      <c r="J86" s="27">
        <v>2123.7763113661999</v>
      </c>
      <c r="K86" s="27">
        <v>13.9213277851635</v>
      </c>
    </row>
    <row r="87" spans="1:11" x14ac:dyDescent="0.2">
      <c r="A87" s="22" t="s">
        <v>165</v>
      </c>
      <c r="B87" s="7" t="s">
        <v>166</v>
      </c>
      <c r="C87" s="31">
        <v>11</v>
      </c>
      <c r="D87" s="23">
        <v>113737964</v>
      </c>
      <c r="E87" s="24">
        <v>16.492535696435599</v>
      </c>
      <c r="F87" s="24">
        <v>5.5727515832379997E-2</v>
      </c>
      <c r="G87" s="25">
        <v>295.94959420123303</v>
      </c>
      <c r="H87" s="26" t="s">
        <v>17</v>
      </c>
      <c r="I87" s="23">
        <v>317575</v>
      </c>
      <c r="J87" s="27">
        <v>6019.7755291989797</v>
      </c>
      <c r="K87" s="27">
        <v>20.3405432788186</v>
      </c>
    </row>
    <row r="88" spans="1:11" ht="25.5" x14ac:dyDescent="0.2">
      <c r="A88" s="22" t="s">
        <v>167</v>
      </c>
      <c r="B88" s="7" t="s">
        <v>168</v>
      </c>
      <c r="C88" s="31">
        <v>11</v>
      </c>
      <c r="D88" s="23">
        <v>219338990</v>
      </c>
      <c r="E88" s="24">
        <v>8.2925859496533594</v>
      </c>
      <c r="F88" s="24">
        <v>4.1014749076029998E-2</v>
      </c>
      <c r="G88" s="25">
        <v>202.185460997966</v>
      </c>
      <c r="H88" s="26" t="s">
        <v>17</v>
      </c>
      <c r="I88" s="23">
        <v>609291</v>
      </c>
      <c r="J88" s="27">
        <v>3026.7938716234798</v>
      </c>
      <c r="K88" s="27">
        <v>14.9703834127516</v>
      </c>
    </row>
    <row r="89" spans="1:11" ht="89.25" x14ac:dyDescent="0.2">
      <c r="A89" s="22" t="s">
        <v>169</v>
      </c>
      <c r="B89" s="7" t="s">
        <v>994</v>
      </c>
      <c r="C89" s="31">
        <v>11</v>
      </c>
      <c r="D89" s="23">
        <v>923768479</v>
      </c>
      <c r="E89" s="24">
        <v>1.12854819454358</v>
      </c>
      <c r="F89" s="24">
        <v>2.0476999437230001E-2</v>
      </c>
      <c r="G89" s="25">
        <v>55.112967014666097</v>
      </c>
      <c r="H89" s="26" t="s">
        <v>17</v>
      </c>
      <c r="I89" s="23">
        <v>2569140</v>
      </c>
      <c r="J89" s="27">
        <v>411.92009100840801</v>
      </c>
      <c r="K89" s="27">
        <v>7.4741047945902102</v>
      </c>
    </row>
    <row r="90" spans="1:11" ht="63.75" x14ac:dyDescent="0.2">
      <c r="A90" s="22" t="s">
        <v>170</v>
      </c>
      <c r="B90" s="7" t="s">
        <v>784</v>
      </c>
      <c r="C90" s="31">
        <v>11</v>
      </c>
      <c r="D90" s="23">
        <v>680511291</v>
      </c>
      <c r="E90" s="24">
        <v>4.1976223682589904</v>
      </c>
      <c r="F90" s="24">
        <v>2.3737865162969999E-2</v>
      </c>
      <c r="G90" s="25">
        <v>176.83234526109999</v>
      </c>
      <c r="H90" s="26" t="s">
        <v>17</v>
      </c>
      <c r="I90" s="23">
        <v>1926076</v>
      </c>
      <c r="J90" s="27">
        <v>1532.1321644145301</v>
      </c>
      <c r="K90" s="27">
        <v>8.6643207844824897</v>
      </c>
    </row>
    <row r="91" spans="1:11" x14ac:dyDescent="0.2">
      <c r="A91" s="22" t="s">
        <v>171</v>
      </c>
      <c r="B91" s="7" t="s">
        <v>172</v>
      </c>
      <c r="C91" s="31">
        <v>11</v>
      </c>
      <c r="D91" s="23">
        <v>40936689</v>
      </c>
      <c r="E91" s="24">
        <v>6.7433759710622203</v>
      </c>
      <c r="F91" s="24">
        <v>9.2526574280490007E-2</v>
      </c>
      <c r="G91" s="25">
        <v>72.880424067359996</v>
      </c>
      <c r="H91" s="26" t="s">
        <v>17</v>
      </c>
      <c r="I91" s="23">
        <v>112995</v>
      </c>
      <c r="J91" s="27">
        <v>2461.3322294377099</v>
      </c>
      <c r="K91" s="27">
        <v>33.772199612378998</v>
      </c>
    </row>
    <row r="92" spans="1:11" x14ac:dyDescent="0.2">
      <c r="A92" s="22" t="s">
        <v>173</v>
      </c>
      <c r="B92" s="7" t="s">
        <v>174</v>
      </c>
      <c r="C92" s="31">
        <v>6</v>
      </c>
      <c r="D92" s="23">
        <v>12033301</v>
      </c>
      <c r="E92" s="24">
        <v>17.424945239317001</v>
      </c>
      <c r="F92" s="24">
        <v>0.18100835033174001</v>
      </c>
      <c r="G92" s="25">
        <v>96.265974511021199</v>
      </c>
      <c r="H92" s="26" t="s">
        <v>17</v>
      </c>
      <c r="I92" s="23">
        <v>37282</v>
      </c>
      <c r="J92" s="27">
        <v>6360.1050123507002</v>
      </c>
      <c r="K92" s="27">
        <v>66.068047871084104</v>
      </c>
    </row>
    <row r="93" spans="1:11" x14ac:dyDescent="0.2">
      <c r="A93" s="22" t="s">
        <v>175</v>
      </c>
      <c r="B93" s="7" t="s">
        <v>176</v>
      </c>
      <c r="C93" s="31">
        <v>31</v>
      </c>
      <c r="D93" s="23">
        <v>44013892</v>
      </c>
      <c r="E93" s="24">
        <v>6.3272587243384999</v>
      </c>
      <c r="F93" s="24">
        <v>8.9481594277099993E-2</v>
      </c>
      <c r="G93" s="25">
        <v>70.710169789162094</v>
      </c>
      <c r="H93" s="26" t="s">
        <v>17</v>
      </c>
      <c r="I93" s="23">
        <v>121253</v>
      </c>
      <c r="J93" s="27">
        <v>2309.4494343835499</v>
      </c>
      <c r="K93" s="27">
        <v>32.660781911140703</v>
      </c>
    </row>
    <row r="94" spans="1:11" x14ac:dyDescent="0.2">
      <c r="A94" s="22" t="s">
        <v>785</v>
      </c>
      <c r="B94" s="7" t="s">
        <v>786</v>
      </c>
      <c r="C94" s="31">
        <v>11</v>
      </c>
      <c r="D94" s="23">
        <v>110813265</v>
      </c>
      <c r="E94" s="24">
        <v>1.49408889558782</v>
      </c>
      <c r="F94" s="24">
        <v>5.6065911902869997E-2</v>
      </c>
      <c r="G94" s="25">
        <v>26.648793266331101</v>
      </c>
      <c r="H94" s="26" t="s">
        <v>17</v>
      </c>
      <c r="I94" s="23">
        <v>306753</v>
      </c>
      <c r="J94" s="27">
        <v>545.34244688955403</v>
      </c>
      <c r="K94" s="27">
        <v>20.4640578445462</v>
      </c>
    </row>
    <row r="95" spans="1:11" ht="25.5" x14ac:dyDescent="0.2">
      <c r="A95" s="22" t="s">
        <v>177</v>
      </c>
      <c r="B95" s="7" t="s">
        <v>787</v>
      </c>
      <c r="C95" s="31">
        <v>6</v>
      </c>
      <c r="D95" s="23">
        <v>5667053</v>
      </c>
      <c r="E95" s="24">
        <v>10.132100354159</v>
      </c>
      <c r="F95" s="24">
        <v>0.24710714072670001</v>
      </c>
      <c r="G95" s="25">
        <v>41.0028634719419</v>
      </c>
      <c r="H95" s="26" t="s">
        <v>17</v>
      </c>
      <c r="I95" s="23">
        <v>17315</v>
      </c>
      <c r="J95" s="27">
        <v>3698.2166292680199</v>
      </c>
      <c r="K95" s="27">
        <v>90.194106365246796</v>
      </c>
    </row>
    <row r="96" spans="1:11" ht="51" x14ac:dyDescent="0.2">
      <c r="A96" s="22" t="s">
        <v>788</v>
      </c>
      <c r="B96" s="7" t="s">
        <v>789</v>
      </c>
      <c r="C96" s="31">
        <v>11</v>
      </c>
      <c r="D96" s="23">
        <v>627127363</v>
      </c>
      <c r="E96" s="24">
        <v>2.3184718840326402</v>
      </c>
      <c r="F96" s="24">
        <v>2.4174793789439999E-2</v>
      </c>
      <c r="G96" s="25">
        <v>95.904515431517396</v>
      </c>
      <c r="H96" s="26" t="s">
        <v>17</v>
      </c>
      <c r="I96" s="23">
        <v>1739327</v>
      </c>
      <c r="J96" s="27">
        <v>846.24223767191404</v>
      </c>
      <c r="K96" s="27">
        <v>8.8237997331438507</v>
      </c>
    </row>
    <row r="97" spans="1:11" ht="38.25" x14ac:dyDescent="0.2">
      <c r="A97" s="22" t="s">
        <v>178</v>
      </c>
      <c r="B97" s="7" t="s">
        <v>179</v>
      </c>
      <c r="C97" s="31">
        <v>11</v>
      </c>
      <c r="D97" s="23">
        <v>294886645</v>
      </c>
      <c r="E97" s="24">
        <v>3.2549414620352901</v>
      </c>
      <c r="F97" s="24">
        <v>3.4874548229929997E-2</v>
      </c>
      <c r="G97" s="25">
        <v>93.3328638574731</v>
      </c>
      <c r="H97" s="26" t="s">
        <v>17</v>
      </c>
      <c r="I97" s="23">
        <v>814289</v>
      </c>
      <c r="J97" s="27">
        <v>1188.05363364288</v>
      </c>
      <c r="K97" s="27">
        <v>12.7292101039258</v>
      </c>
    </row>
    <row r="98" spans="1:11" ht="51" x14ac:dyDescent="0.2">
      <c r="A98" s="22" t="s">
        <v>180</v>
      </c>
      <c r="B98" s="7" t="s">
        <v>790</v>
      </c>
      <c r="C98" s="31">
        <v>11</v>
      </c>
      <c r="D98" s="23">
        <v>754963936</v>
      </c>
      <c r="E98" s="24">
        <v>1.49009052750399</v>
      </c>
      <c r="F98" s="24">
        <v>2.2397989641870002E-2</v>
      </c>
      <c r="G98" s="25">
        <v>66.527869301205698</v>
      </c>
      <c r="H98" s="26" t="s">
        <v>17</v>
      </c>
      <c r="I98" s="23">
        <v>2090940</v>
      </c>
      <c r="J98" s="27">
        <v>543.88304253895603</v>
      </c>
      <c r="K98" s="27">
        <v>8.1752662192820207</v>
      </c>
    </row>
    <row r="99" spans="1:11" ht="38.25" x14ac:dyDescent="0.2">
      <c r="A99" s="22" t="s">
        <v>181</v>
      </c>
      <c r="B99" s="7" t="s">
        <v>182</v>
      </c>
      <c r="C99" s="31">
        <v>6</v>
      </c>
      <c r="D99" s="23">
        <v>133746633</v>
      </c>
      <c r="E99" s="24">
        <v>1.4154212290480701</v>
      </c>
      <c r="F99" s="24">
        <v>5.1340903635269997E-2</v>
      </c>
      <c r="G99" s="25">
        <v>27.5690751199737</v>
      </c>
      <c r="H99" s="26" t="s">
        <v>17</v>
      </c>
      <c r="I99" s="23">
        <v>374916</v>
      </c>
      <c r="J99" s="27">
        <v>516.62874860254499</v>
      </c>
      <c r="K99" s="27">
        <v>18.739429826873302</v>
      </c>
    </row>
    <row r="100" spans="1:11" ht="38.25" x14ac:dyDescent="0.2">
      <c r="A100" s="22" t="s">
        <v>183</v>
      </c>
      <c r="B100" s="7" t="s">
        <v>791</v>
      </c>
      <c r="C100" s="31">
        <v>14</v>
      </c>
      <c r="D100" s="23">
        <v>57083186</v>
      </c>
      <c r="E100" s="24">
        <v>8.7328614797537298</v>
      </c>
      <c r="F100" s="24">
        <v>7.8484829198530004E-2</v>
      </c>
      <c r="G100" s="25">
        <v>111.26814658236501</v>
      </c>
      <c r="H100" s="26" t="s">
        <v>17</v>
      </c>
      <c r="I100" s="23">
        <v>159280</v>
      </c>
      <c r="J100" s="27">
        <v>3187.4944401101102</v>
      </c>
      <c r="K100" s="27">
        <v>28.646962657462801</v>
      </c>
    </row>
    <row r="101" spans="1:11" ht="76.5" x14ac:dyDescent="0.2">
      <c r="A101" s="22" t="s">
        <v>184</v>
      </c>
      <c r="B101" s="7" t="s">
        <v>995</v>
      </c>
      <c r="C101" s="31">
        <v>14</v>
      </c>
      <c r="D101" s="23">
        <v>169068515</v>
      </c>
      <c r="E101" s="24">
        <v>3.9884968684794799</v>
      </c>
      <c r="F101" s="24">
        <v>4.6192838688670003E-2</v>
      </c>
      <c r="G101" s="25">
        <v>86.344485026369895</v>
      </c>
      <c r="H101" s="26" t="s">
        <v>17</v>
      </c>
      <c r="I101" s="23">
        <v>481389</v>
      </c>
      <c r="J101" s="27">
        <v>1455.8013569950101</v>
      </c>
      <c r="K101" s="27">
        <v>16.860386121365</v>
      </c>
    </row>
    <row r="102" spans="1:11" x14ac:dyDescent="0.2">
      <c r="A102" s="22" t="s">
        <v>185</v>
      </c>
      <c r="B102" s="7" t="s">
        <v>186</v>
      </c>
      <c r="C102" s="31">
        <v>14</v>
      </c>
      <c r="D102" s="23">
        <v>25902369</v>
      </c>
      <c r="E102" s="24">
        <v>24.923927526415</v>
      </c>
      <c r="F102" s="24">
        <v>0.11688125416438</v>
      </c>
      <c r="G102" s="25">
        <v>213.241444957136</v>
      </c>
      <c r="H102" s="26" t="s">
        <v>17</v>
      </c>
      <c r="I102" s="23">
        <v>71427</v>
      </c>
      <c r="J102" s="27">
        <v>9097.2335471414608</v>
      </c>
      <c r="K102" s="27">
        <v>42.661657769999302</v>
      </c>
    </row>
    <row r="103" spans="1:11" ht="38.25" x14ac:dyDescent="0.2">
      <c r="A103" s="22" t="s">
        <v>187</v>
      </c>
      <c r="B103" s="7" t="s">
        <v>792</v>
      </c>
      <c r="C103" s="31">
        <v>14</v>
      </c>
      <c r="D103" s="23">
        <v>34709903</v>
      </c>
      <c r="E103" s="24">
        <v>14.0552222580317</v>
      </c>
      <c r="F103" s="24">
        <v>0.10128031102576</v>
      </c>
      <c r="G103" s="25">
        <v>138.775465000868</v>
      </c>
      <c r="H103" s="26" t="s">
        <v>17</v>
      </c>
      <c r="I103" s="23">
        <v>98265</v>
      </c>
      <c r="J103" s="27">
        <v>5130.1561241815798</v>
      </c>
      <c r="K103" s="27">
        <v>36.967313524400602</v>
      </c>
    </row>
    <row r="104" spans="1:11" x14ac:dyDescent="0.2">
      <c r="A104" s="22" t="s">
        <v>188</v>
      </c>
      <c r="B104" s="7" t="s">
        <v>189</v>
      </c>
      <c r="C104" s="31">
        <v>14</v>
      </c>
      <c r="D104" s="23">
        <v>280299362</v>
      </c>
      <c r="E104" s="24">
        <v>4.2337272620130602</v>
      </c>
      <c r="F104" s="24">
        <v>3.6345654911020001E-2</v>
      </c>
      <c r="G104" s="25">
        <v>116.485100416497</v>
      </c>
      <c r="H104" s="26" t="s">
        <v>17</v>
      </c>
      <c r="I104" s="23">
        <v>791561</v>
      </c>
      <c r="J104" s="27">
        <v>1545.3104506347699</v>
      </c>
      <c r="K104" s="27">
        <v>13.2661640425209</v>
      </c>
    </row>
    <row r="105" spans="1:11" x14ac:dyDescent="0.2">
      <c r="A105" s="22" t="s">
        <v>190</v>
      </c>
      <c r="B105" s="7" t="s">
        <v>191</v>
      </c>
      <c r="C105" s="31">
        <v>16</v>
      </c>
      <c r="D105" s="23">
        <v>29668244</v>
      </c>
      <c r="E105" s="24">
        <v>19.020677340152702</v>
      </c>
      <c r="F105" s="24">
        <v>0.10986636377335</v>
      </c>
      <c r="G105" s="25">
        <v>173.12557444233599</v>
      </c>
      <c r="H105" s="26" t="s">
        <v>17</v>
      </c>
      <c r="I105" s="23">
        <v>85498</v>
      </c>
      <c r="J105" s="27">
        <v>6942.5472291557198</v>
      </c>
      <c r="K105" s="27">
        <v>40.101222777274302</v>
      </c>
    </row>
    <row r="106" spans="1:11" x14ac:dyDescent="0.2">
      <c r="A106" s="22" t="s">
        <v>192</v>
      </c>
      <c r="B106" s="7" t="s">
        <v>193</v>
      </c>
      <c r="C106" s="31">
        <v>16</v>
      </c>
      <c r="D106" s="23">
        <v>87831456</v>
      </c>
      <c r="E106" s="24">
        <v>9.7782399749434692</v>
      </c>
      <c r="F106" s="24">
        <v>6.5555201258590004E-2</v>
      </c>
      <c r="G106" s="25">
        <v>149.160398979978</v>
      </c>
      <c r="H106" s="26" t="s">
        <v>17</v>
      </c>
      <c r="I106" s="23">
        <v>250346</v>
      </c>
      <c r="J106" s="27">
        <v>3569.0575908543701</v>
      </c>
      <c r="K106" s="27">
        <v>23.927648459383899</v>
      </c>
    </row>
    <row r="107" spans="1:11" ht="76.5" x14ac:dyDescent="0.2">
      <c r="A107" s="22" t="s">
        <v>194</v>
      </c>
      <c r="B107" s="7" t="s">
        <v>793</v>
      </c>
      <c r="C107" s="31">
        <v>14</v>
      </c>
      <c r="D107" s="23">
        <v>1355888017</v>
      </c>
      <c r="E107" s="24">
        <v>1.0029536865578501</v>
      </c>
      <c r="F107" s="24">
        <v>1.76888596204E-2</v>
      </c>
      <c r="G107" s="25">
        <v>56.6997369011413</v>
      </c>
      <c r="H107" s="26" t="s">
        <v>17</v>
      </c>
      <c r="I107" s="23">
        <v>3780256</v>
      </c>
      <c r="J107" s="27">
        <v>366.07809559361698</v>
      </c>
      <c r="K107" s="27">
        <v>6.4564337614456901</v>
      </c>
    </row>
    <row r="108" spans="1:11" ht="38.25" x14ac:dyDescent="0.2">
      <c r="A108" s="22" t="s">
        <v>195</v>
      </c>
      <c r="B108" s="7" t="s">
        <v>196</v>
      </c>
      <c r="C108" s="31">
        <v>16</v>
      </c>
      <c r="D108" s="23">
        <v>125132059</v>
      </c>
      <c r="E108" s="24">
        <v>6.6759281510745598</v>
      </c>
      <c r="F108" s="24">
        <v>5.528914590049E-2</v>
      </c>
      <c r="G108" s="25">
        <v>120.745727616953</v>
      </c>
      <c r="H108" s="26" t="s">
        <v>17</v>
      </c>
      <c r="I108" s="23">
        <v>367962</v>
      </c>
      <c r="J108" s="27">
        <v>2436.7137751422101</v>
      </c>
      <c r="K108" s="27">
        <v>20.180538253678801</v>
      </c>
    </row>
    <row r="109" spans="1:11" ht="25.5" x14ac:dyDescent="0.2">
      <c r="A109" s="22" t="s">
        <v>197</v>
      </c>
      <c r="B109" s="7" t="s">
        <v>198</v>
      </c>
      <c r="C109" s="31">
        <v>16</v>
      </c>
      <c r="D109" s="23">
        <v>280218476</v>
      </c>
      <c r="E109" s="24">
        <v>5.4798275423264204</v>
      </c>
      <c r="F109" s="24">
        <v>3.8827604698819997E-2</v>
      </c>
      <c r="G109" s="25">
        <v>141.13225847520101</v>
      </c>
      <c r="H109" s="26" t="s">
        <v>17</v>
      </c>
      <c r="I109" s="23">
        <v>826046</v>
      </c>
      <c r="J109" s="27">
        <v>2000.1370529491401</v>
      </c>
      <c r="K109" s="27">
        <v>14.172075715068299</v>
      </c>
    </row>
    <row r="110" spans="1:11" ht="25.5" x14ac:dyDescent="0.2">
      <c r="A110" s="22" t="s">
        <v>199</v>
      </c>
      <c r="B110" s="7" t="s">
        <v>996</v>
      </c>
      <c r="C110" s="31">
        <v>16</v>
      </c>
      <c r="D110" s="23">
        <v>844057504</v>
      </c>
      <c r="E110" s="24">
        <v>2.3985052542990801</v>
      </c>
      <c r="F110" s="24">
        <v>2.2988769443910002E-2</v>
      </c>
      <c r="G110" s="25">
        <v>104.333781769007</v>
      </c>
      <c r="H110" s="26" t="s">
        <v>17</v>
      </c>
      <c r="I110" s="23">
        <v>2385979</v>
      </c>
      <c r="J110" s="27">
        <v>875.45441781916304</v>
      </c>
      <c r="K110" s="27">
        <v>8.3909008470276891</v>
      </c>
    </row>
    <row r="111" spans="1:11" ht="25.5" x14ac:dyDescent="0.2">
      <c r="A111" s="22" t="s">
        <v>200</v>
      </c>
      <c r="B111" s="7" t="s">
        <v>201</v>
      </c>
      <c r="C111" s="31">
        <v>16</v>
      </c>
      <c r="D111" s="23">
        <v>642083364</v>
      </c>
      <c r="E111" s="24">
        <v>1.6993449090050801</v>
      </c>
      <c r="F111" s="24">
        <v>2.5271814376719999E-2</v>
      </c>
      <c r="G111" s="25">
        <v>67.242695109794596</v>
      </c>
      <c r="H111" s="26" t="s">
        <v>17</v>
      </c>
      <c r="I111" s="23">
        <v>1799180</v>
      </c>
      <c r="J111" s="27">
        <v>620.26089178685197</v>
      </c>
      <c r="K111" s="27">
        <v>9.2242122475026296</v>
      </c>
    </row>
    <row r="112" spans="1:11" ht="38.25" x14ac:dyDescent="0.2">
      <c r="A112" s="22" t="s">
        <v>202</v>
      </c>
      <c r="B112" s="7" t="s">
        <v>203</v>
      </c>
      <c r="C112" s="31">
        <v>16</v>
      </c>
      <c r="D112" s="23">
        <v>872533019</v>
      </c>
      <c r="E112" s="24">
        <v>0.98723326016518997</v>
      </c>
      <c r="F112" s="24">
        <v>2.2095301893400001E-2</v>
      </c>
      <c r="G112" s="25">
        <v>44.680686642265897</v>
      </c>
      <c r="H112" s="26" t="s">
        <v>17</v>
      </c>
      <c r="I112" s="23">
        <v>2467270</v>
      </c>
      <c r="J112" s="27">
        <v>360.34013996029501</v>
      </c>
      <c r="K112" s="27">
        <v>8.0647851910903494</v>
      </c>
    </row>
    <row r="113" spans="1:11" x14ac:dyDescent="0.2">
      <c r="A113" s="22" t="s">
        <v>204</v>
      </c>
      <c r="B113" s="7" t="s">
        <v>205</v>
      </c>
      <c r="C113" s="31">
        <v>16</v>
      </c>
      <c r="D113" s="23">
        <v>459046900</v>
      </c>
      <c r="E113" s="24">
        <v>4.71255868799512</v>
      </c>
      <c r="F113" s="24">
        <v>2.9671650087029999E-2</v>
      </c>
      <c r="G113" s="25">
        <v>158.82361358985199</v>
      </c>
      <c r="H113" s="26" t="s">
        <v>17</v>
      </c>
      <c r="I113" s="23">
        <v>1286205</v>
      </c>
      <c r="J113" s="27">
        <v>1720.0839211182199</v>
      </c>
      <c r="K113" s="27">
        <v>10.8301522817645</v>
      </c>
    </row>
    <row r="114" spans="1:11" x14ac:dyDescent="0.2">
      <c r="A114" s="22" t="s">
        <v>206</v>
      </c>
      <c r="B114" s="7" t="s">
        <v>207</v>
      </c>
      <c r="C114" s="31">
        <v>16</v>
      </c>
      <c r="D114" s="23">
        <v>2887093639</v>
      </c>
      <c r="E114" s="24">
        <v>0.68693849586878997</v>
      </c>
      <c r="F114" s="24">
        <v>1.335873299076E-2</v>
      </c>
      <c r="G114" s="25">
        <v>51.422428784535597</v>
      </c>
      <c r="H114" s="26" t="s">
        <v>17</v>
      </c>
      <c r="I114" s="23">
        <v>7996119</v>
      </c>
      <c r="J114" s="27">
        <v>250.73255099210701</v>
      </c>
      <c r="K114" s="27">
        <v>4.87593754162602</v>
      </c>
    </row>
    <row r="115" spans="1:11" ht="25.5" x14ac:dyDescent="0.2">
      <c r="A115" s="22" t="s">
        <v>208</v>
      </c>
      <c r="B115" s="7" t="s">
        <v>209</v>
      </c>
      <c r="C115" s="31">
        <v>16</v>
      </c>
      <c r="D115" s="23">
        <v>483467759</v>
      </c>
      <c r="E115" s="24">
        <v>4.2848064587638204</v>
      </c>
      <c r="F115" s="24">
        <v>3.0827481568370001E-2</v>
      </c>
      <c r="G115" s="25">
        <v>138.99307503471701</v>
      </c>
      <c r="H115" s="26" t="s">
        <v>17</v>
      </c>
      <c r="I115" s="23">
        <v>1418292</v>
      </c>
      <c r="J115" s="27">
        <v>1563.9543574488</v>
      </c>
      <c r="K115" s="27">
        <v>11.2520307724551</v>
      </c>
    </row>
    <row r="116" spans="1:11" x14ac:dyDescent="0.2">
      <c r="A116" s="22" t="s">
        <v>210</v>
      </c>
      <c r="B116" s="7" t="s">
        <v>211</v>
      </c>
      <c r="C116" s="31">
        <v>14</v>
      </c>
      <c r="D116" s="23">
        <v>3817710</v>
      </c>
      <c r="E116" s="24">
        <v>15.0959027939279</v>
      </c>
      <c r="F116" s="24">
        <v>0.30103215272951001</v>
      </c>
      <c r="G116" s="25">
        <v>50.147144273629202</v>
      </c>
      <c r="H116" s="26" t="s">
        <v>17</v>
      </c>
      <c r="I116" s="23">
        <v>10861</v>
      </c>
      <c r="J116" s="27">
        <v>5510.0045197836898</v>
      </c>
      <c r="K116" s="27">
        <v>109.876735746271</v>
      </c>
    </row>
    <row r="117" spans="1:11" x14ac:dyDescent="0.2">
      <c r="A117" s="22" t="s">
        <v>212</v>
      </c>
      <c r="B117" s="7" t="s">
        <v>213</v>
      </c>
      <c r="C117" s="31">
        <v>17</v>
      </c>
      <c r="D117" s="23">
        <v>10704101</v>
      </c>
      <c r="E117" s="24">
        <v>17.838828826473801</v>
      </c>
      <c r="F117" s="24">
        <v>0.18453438275636999</v>
      </c>
      <c r="G117" s="25">
        <v>96.669404151231305</v>
      </c>
      <c r="H117" s="26" t="s">
        <v>17</v>
      </c>
      <c r="I117" s="23">
        <v>31837</v>
      </c>
      <c r="J117" s="27">
        <v>6511.1725216629302</v>
      </c>
      <c r="K117" s="27">
        <v>67.355049706076002</v>
      </c>
    </row>
    <row r="118" spans="1:11" ht="38.25" x14ac:dyDescent="0.2">
      <c r="A118" s="22" t="s">
        <v>214</v>
      </c>
      <c r="B118" s="7" t="s">
        <v>215</v>
      </c>
      <c r="C118" s="31">
        <v>17</v>
      </c>
      <c r="D118" s="23">
        <v>60096289</v>
      </c>
      <c r="E118" s="24">
        <v>10.1795020302279</v>
      </c>
      <c r="F118" s="24">
        <v>7.6448259795559997E-2</v>
      </c>
      <c r="G118" s="25">
        <v>133.15544470797499</v>
      </c>
      <c r="H118" s="26" t="s">
        <v>17</v>
      </c>
      <c r="I118" s="23">
        <v>174558</v>
      </c>
      <c r="J118" s="27">
        <v>3715.51824103319</v>
      </c>
      <c r="K118" s="27">
        <v>27.903614825377598</v>
      </c>
    </row>
    <row r="119" spans="1:11" ht="25.5" x14ac:dyDescent="0.2">
      <c r="A119" s="22" t="s">
        <v>216</v>
      </c>
      <c r="B119" s="7" t="s">
        <v>217</v>
      </c>
      <c r="C119" s="31">
        <v>18</v>
      </c>
      <c r="D119" s="23">
        <v>38462428</v>
      </c>
      <c r="E119" s="24">
        <v>18.839298475695401</v>
      </c>
      <c r="F119" s="24">
        <v>0.10046934497173</v>
      </c>
      <c r="G119" s="25">
        <v>187.51290237829099</v>
      </c>
      <c r="H119" s="26" t="s">
        <v>17</v>
      </c>
      <c r="I119" s="23">
        <v>117210</v>
      </c>
      <c r="J119" s="27">
        <v>6876.3439436288099</v>
      </c>
      <c r="K119" s="27">
        <v>36.671310914682401</v>
      </c>
    </row>
    <row r="120" spans="1:11" ht="38.25" x14ac:dyDescent="0.2">
      <c r="A120" s="22" t="s">
        <v>218</v>
      </c>
      <c r="B120" s="7" t="s">
        <v>1016</v>
      </c>
      <c r="C120" s="31">
        <v>18</v>
      </c>
      <c r="D120" s="23">
        <v>64195153</v>
      </c>
      <c r="E120" s="24">
        <v>0.55552864393795998</v>
      </c>
      <c r="F120" s="24">
        <v>7.3615088379589994E-2</v>
      </c>
      <c r="G120" s="25">
        <v>7.5463964815668403</v>
      </c>
      <c r="H120" s="26" t="s">
        <v>17</v>
      </c>
      <c r="I120" s="23">
        <v>179103</v>
      </c>
      <c r="J120" s="27">
        <v>202.76795503735701</v>
      </c>
      <c r="K120" s="27">
        <v>26.869507258550101</v>
      </c>
    </row>
    <row r="121" spans="1:11" x14ac:dyDescent="0.2">
      <c r="A121" s="22" t="s">
        <v>219</v>
      </c>
      <c r="B121" s="7" t="s">
        <v>220</v>
      </c>
      <c r="C121" s="31">
        <v>17</v>
      </c>
      <c r="D121" s="23">
        <v>135629901</v>
      </c>
      <c r="E121" s="24">
        <v>8.5726990190832808</v>
      </c>
      <c r="F121" s="24">
        <v>5.1401328356579998E-2</v>
      </c>
      <c r="G121" s="25">
        <v>166.779717434791</v>
      </c>
      <c r="H121" s="26" t="s">
        <v>17</v>
      </c>
      <c r="I121" s="23">
        <v>390319</v>
      </c>
      <c r="J121" s="27">
        <v>3129.0351419653998</v>
      </c>
      <c r="K121" s="27">
        <v>18.7614848501516</v>
      </c>
    </row>
    <row r="122" spans="1:11" ht="51" x14ac:dyDescent="0.2">
      <c r="A122" s="22" t="s">
        <v>221</v>
      </c>
      <c r="B122" s="7" t="s">
        <v>222</v>
      </c>
      <c r="C122" s="31">
        <v>17</v>
      </c>
      <c r="D122" s="23">
        <v>42746516</v>
      </c>
      <c r="E122" s="24">
        <v>5.6636399291831898</v>
      </c>
      <c r="F122" s="24">
        <v>9.0259783855629994E-2</v>
      </c>
      <c r="G122" s="25">
        <v>62.748210634340303</v>
      </c>
      <c r="H122" s="26" t="s">
        <v>17</v>
      </c>
      <c r="I122" s="23">
        <v>119977</v>
      </c>
      <c r="J122" s="27">
        <v>2067.2285741518599</v>
      </c>
      <c r="K122" s="27">
        <v>32.944821107305501</v>
      </c>
    </row>
    <row r="123" spans="1:11" ht="76.5" x14ac:dyDescent="0.2">
      <c r="A123" s="22" t="s">
        <v>223</v>
      </c>
      <c r="B123" s="7" t="s">
        <v>224</v>
      </c>
      <c r="C123" s="31">
        <v>17</v>
      </c>
      <c r="D123" s="23">
        <v>206075598</v>
      </c>
      <c r="E123" s="24">
        <v>2.9114880148265598</v>
      </c>
      <c r="F123" s="24">
        <v>4.1989139031499999E-2</v>
      </c>
      <c r="G123" s="25">
        <v>69.339073912483997</v>
      </c>
      <c r="H123" s="26" t="s">
        <v>17</v>
      </c>
      <c r="I123" s="23">
        <v>588794</v>
      </c>
      <c r="J123" s="27">
        <v>1062.6931254117001</v>
      </c>
      <c r="K123" s="27">
        <v>15.326035746496499</v>
      </c>
    </row>
    <row r="124" spans="1:11" x14ac:dyDescent="0.2">
      <c r="A124" s="22" t="s">
        <v>225</v>
      </c>
      <c r="B124" s="7" t="s">
        <v>226</v>
      </c>
      <c r="C124" s="31">
        <v>20</v>
      </c>
      <c r="D124" s="23">
        <v>102449353</v>
      </c>
      <c r="E124" s="24">
        <v>2.1866158070789199</v>
      </c>
      <c r="F124" s="24">
        <v>5.8430759632360003E-2</v>
      </c>
      <c r="G124" s="25">
        <v>37.422340918325197</v>
      </c>
      <c r="H124" s="26" t="s">
        <v>17</v>
      </c>
      <c r="I124" s="23">
        <v>287274</v>
      </c>
      <c r="J124" s="27">
        <v>798.11476958380604</v>
      </c>
      <c r="K124" s="27">
        <v>21.3272272658117</v>
      </c>
    </row>
    <row r="125" spans="1:11" ht="25.5" x14ac:dyDescent="0.2">
      <c r="A125" s="22" t="s">
        <v>227</v>
      </c>
      <c r="B125" s="7" t="s">
        <v>228</v>
      </c>
      <c r="C125" s="31">
        <v>18</v>
      </c>
      <c r="D125" s="23">
        <v>110964837</v>
      </c>
      <c r="E125" s="24">
        <v>1.81998992120794</v>
      </c>
      <c r="F125" s="24">
        <v>5.6463605001490003E-2</v>
      </c>
      <c r="G125" s="25">
        <v>32.232974163795397</v>
      </c>
      <c r="H125" s="26" t="s">
        <v>17</v>
      </c>
      <c r="I125" s="23">
        <v>316095</v>
      </c>
      <c r="J125" s="27">
        <v>664.29632124089596</v>
      </c>
      <c r="K125" s="27">
        <v>20.6092158255457</v>
      </c>
    </row>
    <row r="126" spans="1:11" ht="25.5" x14ac:dyDescent="0.2">
      <c r="A126" s="22" t="s">
        <v>229</v>
      </c>
      <c r="B126" s="7" t="s">
        <v>1017</v>
      </c>
      <c r="C126" s="31">
        <v>18</v>
      </c>
      <c r="D126" s="23">
        <v>411734146</v>
      </c>
      <c r="E126" s="24">
        <v>-0.82417174656360004</v>
      </c>
      <c r="F126" s="24">
        <v>3.0239406830329999E-2</v>
      </c>
      <c r="G126" s="25">
        <v>-27.254891314102998</v>
      </c>
      <c r="H126" s="26" t="s">
        <v>17</v>
      </c>
      <c r="I126" s="23">
        <v>1153078</v>
      </c>
      <c r="J126" s="27">
        <v>-300.82268749573001</v>
      </c>
      <c r="K126" s="27">
        <v>11.0373834930709</v>
      </c>
    </row>
    <row r="127" spans="1:11" ht="25.5" x14ac:dyDescent="0.2">
      <c r="A127" s="22" t="s">
        <v>230</v>
      </c>
      <c r="B127" s="7" t="s">
        <v>794</v>
      </c>
      <c r="C127" s="31">
        <v>19</v>
      </c>
      <c r="D127" s="23">
        <v>18561837</v>
      </c>
      <c r="E127" s="24">
        <v>14.8553393271592</v>
      </c>
      <c r="F127" s="24">
        <v>0.13757608489810999</v>
      </c>
      <c r="G127" s="25">
        <v>107.979081816153</v>
      </c>
      <c r="H127" s="26" t="s">
        <v>17</v>
      </c>
      <c r="I127" s="23">
        <v>54363</v>
      </c>
      <c r="J127" s="27">
        <v>5422.19885441311</v>
      </c>
      <c r="K127" s="27">
        <v>50.215270987810598</v>
      </c>
    </row>
    <row r="128" spans="1:11" ht="25.5" x14ac:dyDescent="0.2">
      <c r="A128" s="22" t="s">
        <v>231</v>
      </c>
      <c r="B128" s="7" t="s">
        <v>232</v>
      </c>
      <c r="C128" s="31">
        <v>18</v>
      </c>
      <c r="D128" s="23">
        <v>29274631</v>
      </c>
      <c r="E128" s="24">
        <v>4.6477918558522804</v>
      </c>
      <c r="F128" s="24">
        <v>0.11017315873562</v>
      </c>
      <c r="G128" s="25">
        <v>42.186244900225198</v>
      </c>
      <c r="H128" s="26" t="s">
        <v>17</v>
      </c>
      <c r="I128" s="23">
        <v>84099</v>
      </c>
      <c r="J128" s="27">
        <v>1696.4440273860801</v>
      </c>
      <c r="K128" s="27">
        <v>40.213202938501503</v>
      </c>
    </row>
    <row r="129" spans="1:11" x14ac:dyDescent="0.2">
      <c r="A129" s="22" t="s">
        <v>233</v>
      </c>
      <c r="B129" s="7" t="s">
        <v>234</v>
      </c>
      <c r="C129" s="31">
        <v>19</v>
      </c>
      <c r="D129" s="23">
        <v>8859985</v>
      </c>
      <c r="E129" s="24">
        <v>59.025065420798697</v>
      </c>
      <c r="F129" s="24">
        <v>0.20458868363110999</v>
      </c>
      <c r="G129" s="25">
        <v>288.50601300718301</v>
      </c>
      <c r="H129" s="26" t="s">
        <v>17</v>
      </c>
      <c r="I129" s="23">
        <v>27322</v>
      </c>
      <c r="J129" s="27">
        <v>21544.148878591499</v>
      </c>
      <c r="K129" s="27">
        <v>74.674869525354097</v>
      </c>
    </row>
    <row r="130" spans="1:11" ht="25.5" x14ac:dyDescent="0.2">
      <c r="A130" s="22" t="s">
        <v>235</v>
      </c>
      <c r="B130" s="7" t="s">
        <v>236</v>
      </c>
      <c r="C130" s="31">
        <v>18</v>
      </c>
      <c r="D130" s="23">
        <v>371945058</v>
      </c>
      <c r="E130" s="24">
        <v>5.8070545548164203</v>
      </c>
      <c r="F130" s="24">
        <v>3.1820537606610001E-2</v>
      </c>
      <c r="G130" s="25">
        <v>182.49391718668599</v>
      </c>
      <c r="H130" s="26" t="s">
        <v>17</v>
      </c>
      <c r="I130" s="23">
        <v>1045581</v>
      </c>
      <c r="J130" s="27">
        <v>2119.5749125079901</v>
      </c>
      <c r="K130" s="27">
        <v>11.6144962264125</v>
      </c>
    </row>
    <row r="131" spans="1:11" x14ac:dyDescent="0.2">
      <c r="A131" s="22" t="s">
        <v>237</v>
      </c>
      <c r="B131" s="7" t="s">
        <v>238</v>
      </c>
      <c r="C131" s="31">
        <v>19</v>
      </c>
      <c r="D131" s="23">
        <v>176212148</v>
      </c>
      <c r="E131" s="24">
        <v>6.0713808389957</v>
      </c>
      <c r="F131" s="24">
        <v>4.7428912536979999E-2</v>
      </c>
      <c r="G131" s="25">
        <v>128.01012113153601</v>
      </c>
      <c r="H131" s="26" t="s">
        <v>17</v>
      </c>
      <c r="I131" s="23">
        <v>522141</v>
      </c>
      <c r="J131" s="27">
        <v>2216.0540062334298</v>
      </c>
      <c r="K131" s="27">
        <v>17.311553075997299</v>
      </c>
    </row>
    <row r="132" spans="1:11" ht="38.25" x14ac:dyDescent="0.2">
      <c r="A132" s="22" t="s">
        <v>239</v>
      </c>
      <c r="B132" s="7" t="s">
        <v>240</v>
      </c>
      <c r="C132" s="31">
        <v>19</v>
      </c>
      <c r="D132" s="23">
        <v>537806368</v>
      </c>
      <c r="E132" s="24">
        <v>1.0170642711232301</v>
      </c>
      <c r="F132" s="24">
        <v>2.6147615983539998E-2</v>
      </c>
      <c r="G132" s="25">
        <v>38.897017294553699</v>
      </c>
      <c r="H132" s="26" t="s">
        <v>17</v>
      </c>
      <c r="I132" s="23">
        <v>1502584</v>
      </c>
      <c r="J132" s="27">
        <v>371.22845895997801</v>
      </c>
      <c r="K132" s="27">
        <v>9.5438798339932607</v>
      </c>
    </row>
    <row r="133" spans="1:11" x14ac:dyDescent="0.2">
      <c r="A133" s="22" t="s">
        <v>241</v>
      </c>
      <c r="B133" s="7" t="s">
        <v>242</v>
      </c>
      <c r="C133" s="31">
        <v>18</v>
      </c>
      <c r="D133" s="23">
        <v>310993834</v>
      </c>
      <c r="E133" s="24">
        <v>3.92401182805613</v>
      </c>
      <c r="F133" s="24">
        <v>3.5074837335969999E-2</v>
      </c>
      <c r="G133" s="25">
        <v>111.875410581948</v>
      </c>
      <c r="H133" s="26" t="s">
        <v>17</v>
      </c>
      <c r="I133" s="23">
        <v>886900</v>
      </c>
      <c r="J133" s="27">
        <v>1432.2643172404901</v>
      </c>
      <c r="K133" s="27">
        <v>12.8023156276273</v>
      </c>
    </row>
    <row r="134" spans="1:11" ht="25.5" x14ac:dyDescent="0.2">
      <c r="A134" s="22" t="s">
        <v>243</v>
      </c>
      <c r="B134" s="7" t="s">
        <v>244</v>
      </c>
      <c r="C134" s="31">
        <v>18</v>
      </c>
      <c r="D134" s="23">
        <v>32829687</v>
      </c>
      <c r="E134" s="24">
        <v>2.4737660120762501</v>
      </c>
      <c r="F134" s="24">
        <v>0.1027800100521</v>
      </c>
      <c r="G134" s="25">
        <v>24.0685519569635</v>
      </c>
      <c r="H134" s="26" t="s">
        <v>17</v>
      </c>
      <c r="I134" s="23">
        <v>92070</v>
      </c>
      <c r="J134" s="27">
        <v>902.92459440783</v>
      </c>
      <c r="K134" s="27">
        <v>37.514703669017202</v>
      </c>
    </row>
    <row r="135" spans="1:11" ht="25.5" x14ac:dyDescent="0.2">
      <c r="A135" s="22" t="s">
        <v>245</v>
      </c>
      <c r="B135" s="7" t="s">
        <v>246</v>
      </c>
      <c r="C135" s="31">
        <v>26</v>
      </c>
      <c r="D135" s="23">
        <v>52742410</v>
      </c>
      <c r="E135" s="24">
        <v>4.5606926530449199</v>
      </c>
      <c r="F135" s="24">
        <v>8.1242073264710002E-2</v>
      </c>
      <c r="G135" s="25">
        <v>56.1370786068535</v>
      </c>
      <c r="H135" s="26" t="s">
        <v>17</v>
      </c>
      <c r="I135" s="23">
        <v>149611</v>
      </c>
      <c r="J135" s="27">
        <v>1664.6528183614</v>
      </c>
      <c r="K135" s="27">
        <v>29.653356741620101</v>
      </c>
    </row>
    <row r="136" spans="1:11" x14ac:dyDescent="0.2">
      <c r="A136" s="22" t="s">
        <v>247</v>
      </c>
      <c r="B136" s="7" t="s">
        <v>248</v>
      </c>
      <c r="C136" s="31">
        <v>4</v>
      </c>
      <c r="D136" s="23">
        <v>390572772</v>
      </c>
      <c r="E136" s="24">
        <v>0.50161654298849001</v>
      </c>
      <c r="F136" s="24">
        <v>3.0532871733390001E-2</v>
      </c>
      <c r="G136" s="25">
        <v>16.428737767237401</v>
      </c>
      <c r="H136" s="26" t="s">
        <v>17</v>
      </c>
      <c r="I136" s="23">
        <v>1099538</v>
      </c>
      <c r="J136" s="27">
        <v>183.090038190797</v>
      </c>
      <c r="K136" s="27">
        <v>11.1444981826857</v>
      </c>
    </row>
    <row r="137" spans="1:11" x14ac:dyDescent="0.2">
      <c r="A137" s="22" t="s">
        <v>795</v>
      </c>
      <c r="B137" s="7" t="s">
        <v>796</v>
      </c>
      <c r="C137" s="31">
        <v>22</v>
      </c>
      <c r="D137" s="23">
        <v>38699245</v>
      </c>
      <c r="E137" s="24">
        <v>21.689801641416501</v>
      </c>
      <c r="F137" s="24">
        <v>0.10255569444953</v>
      </c>
      <c r="G137" s="25">
        <v>211.492904005345</v>
      </c>
      <c r="H137" s="26" t="s">
        <v>17</v>
      </c>
      <c r="I137" s="23">
        <v>106670</v>
      </c>
      <c r="J137" s="27">
        <v>7916.7775991170402</v>
      </c>
      <c r="K137" s="27">
        <v>37.432828474079599</v>
      </c>
    </row>
    <row r="138" spans="1:11" x14ac:dyDescent="0.2">
      <c r="A138" s="22" t="s">
        <v>249</v>
      </c>
      <c r="B138" s="7" t="s">
        <v>250</v>
      </c>
      <c r="C138" s="31">
        <v>4</v>
      </c>
      <c r="D138" s="23">
        <v>59439</v>
      </c>
      <c r="E138" s="24">
        <v>17.113245717266999</v>
      </c>
      <c r="F138" s="24">
        <v>2.40673337296144</v>
      </c>
      <c r="G138" s="25">
        <v>7.1105698327561297</v>
      </c>
      <c r="H138" s="26" t="s">
        <v>17</v>
      </c>
      <c r="I138" s="23">
        <v>181</v>
      </c>
      <c r="J138" s="27">
        <v>6246.3346868024601</v>
      </c>
      <c r="K138" s="27">
        <v>878.45768113092504</v>
      </c>
    </row>
    <row r="139" spans="1:11" x14ac:dyDescent="0.2">
      <c r="A139" s="22" t="s">
        <v>251</v>
      </c>
      <c r="B139" s="7" t="s">
        <v>252</v>
      </c>
      <c r="C139" s="31">
        <v>6</v>
      </c>
      <c r="D139" s="23">
        <v>32134087</v>
      </c>
      <c r="E139" s="24">
        <v>4.0327892244649703</v>
      </c>
      <c r="F139" s="24">
        <v>0.10420737881104999</v>
      </c>
      <c r="G139" s="25">
        <v>38.699651315262898</v>
      </c>
      <c r="H139" s="26" t="s">
        <v>17</v>
      </c>
      <c r="I139" s="23">
        <v>92002</v>
      </c>
      <c r="J139" s="27">
        <v>1471.9680669297099</v>
      </c>
      <c r="K139" s="27">
        <v>38.035693266031501</v>
      </c>
    </row>
    <row r="140" spans="1:11" x14ac:dyDescent="0.2">
      <c r="A140" s="22" t="s">
        <v>797</v>
      </c>
      <c r="B140" s="7" t="s">
        <v>798</v>
      </c>
      <c r="C140" s="31">
        <v>22</v>
      </c>
      <c r="D140" s="23">
        <v>21068331</v>
      </c>
      <c r="E140" s="24">
        <v>3.0143217911754099</v>
      </c>
      <c r="F140" s="24">
        <v>0.12806156020529999</v>
      </c>
      <c r="G140" s="25">
        <v>23.538068615929198</v>
      </c>
      <c r="H140" s="26" t="s">
        <v>17</v>
      </c>
      <c r="I140" s="23">
        <v>59426</v>
      </c>
      <c r="J140" s="27">
        <v>1100.2274537790199</v>
      </c>
      <c r="K140" s="27">
        <v>46.7424694749362</v>
      </c>
    </row>
    <row r="141" spans="1:11" x14ac:dyDescent="0.2">
      <c r="A141" s="22" t="s">
        <v>799</v>
      </c>
      <c r="B141" s="7" t="s">
        <v>800</v>
      </c>
      <c r="C141" s="31">
        <v>22</v>
      </c>
      <c r="D141" s="23">
        <v>10455983</v>
      </c>
      <c r="E141" s="24">
        <v>21.693897445413899</v>
      </c>
      <c r="F141" s="24">
        <v>0.18187357222447001</v>
      </c>
      <c r="G141" s="25">
        <v>119.2800975979</v>
      </c>
      <c r="H141" s="26" t="s">
        <v>17</v>
      </c>
      <c r="I141" s="23">
        <v>28887</v>
      </c>
      <c r="J141" s="27">
        <v>7918.2725675760803</v>
      </c>
      <c r="K141" s="27">
        <v>66.383853861933005</v>
      </c>
    </row>
    <row r="142" spans="1:11" ht="25.5" x14ac:dyDescent="0.2">
      <c r="A142" s="22" t="s">
        <v>253</v>
      </c>
      <c r="B142" s="7" t="s">
        <v>254</v>
      </c>
      <c r="C142" s="31">
        <v>2</v>
      </c>
      <c r="D142" s="23">
        <v>32465039</v>
      </c>
      <c r="E142" s="24">
        <v>3.4911718959147899</v>
      </c>
      <c r="F142" s="24">
        <v>0.10340982675943999</v>
      </c>
      <c r="G142" s="25">
        <v>33.760542932115499</v>
      </c>
      <c r="H142" s="26" t="s">
        <v>17</v>
      </c>
      <c r="I142" s="23">
        <v>91587</v>
      </c>
      <c r="J142" s="27">
        <v>1274.2777420089001</v>
      </c>
      <c r="K142" s="27">
        <v>37.744586767196601</v>
      </c>
    </row>
    <row r="143" spans="1:11" x14ac:dyDescent="0.2">
      <c r="A143" s="22" t="s">
        <v>801</v>
      </c>
      <c r="B143" s="7" t="s">
        <v>802</v>
      </c>
      <c r="C143" s="31">
        <v>22</v>
      </c>
      <c r="D143" s="23">
        <v>38594971</v>
      </c>
      <c r="E143" s="24">
        <v>3.1329298140286399</v>
      </c>
      <c r="F143" s="24">
        <v>9.4642212461630001E-2</v>
      </c>
      <c r="G143" s="25">
        <v>33.102880126549501</v>
      </c>
      <c r="H143" s="26" t="s">
        <v>17</v>
      </c>
      <c r="I143" s="23">
        <v>106938</v>
      </c>
      <c r="J143" s="27">
        <v>1143.51938212045</v>
      </c>
      <c r="K143" s="27">
        <v>34.544407548493602</v>
      </c>
    </row>
    <row r="144" spans="1:11" ht="51" x14ac:dyDescent="0.2">
      <c r="A144" s="22" t="s">
        <v>255</v>
      </c>
      <c r="B144" s="7" t="s">
        <v>256</v>
      </c>
      <c r="C144" s="31">
        <v>6</v>
      </c>
      <c r="D144" s="23">
        <v>1293503339</v>
      </c>
      <c r="E144" s="24">
        <v>0.48261884015567003</v>
      </c>
      <c r="F144" s="24">
        <v>1.769278707244E-2</v>
      </c>
      <c r="G144" s="25">
        <v>27.277717082095698</v>
      </c>
      <c r="H144" s="26" t="s">
        <v>17</v>
      </c>
      <c r="I144" s="23">
        <v>3602667</v>
      </c>
      <c r="J144" s="27">
        <v>176.15587665681801</v>
      </c>
      <c r="K144" s="27">
        <v>6.4578672814390901</v>
      </c>
    </row>
    <row r="145" spans="1:11" ht="25.5" x14ac:dyDescent="0.2">
      <c r="A145" s="22" t="s">
        <v>257</v>
      </c>
      <c r="B145" s="7" t="s">
        <v>258</v>
      </c>
      <c r="C145" s="31">
        <v>20</v>
      </c>
      <c r="D145" s="23">
        <v>542864590</v>
      </c>
      <c r="E145" s="24">
        <v>-0.1956181465547</v>
      </c>
      <c r="F145" s="24">
        <v>2.6260026583389998E-2</v>
      </c>
      <c r="G145" s="25">
        <v>-7.4492745060061996</v>
      </c>
      <c r="H145" s="26" t="s">
        <v>17</v>
      </c>
      <c r="I145" s="23">
        <v>1504227</v>
      </c>
      <c r="J145" s="27">
        <v>-71.400623492467005</v>
      </c>
      <c r="K145" s="27">
        <v>9.5849097029380008</v>
      </c>
    </row>
    <row r="146" spans="1:11" x14ac:dyDescent="0.2">
      <c r="A146" s="22" t="s">
        <v>803</v>
      </c>
      <c r="B146" s="7" t="s">
        <v>804</v>
      </c>
      <c r="C146" s="31">
        <v>22</v>
      </c>
      <c r="D146" s="23">
        <v>3395539</v>
      </c>
      <c r="E146" s="24">
        <v>11.2246192811358</v>
      </c>
      <c r="F146" s="24">
        <v>0.31864236578137001</v>
      </c>
      <c r="G146" s="25">
        <v>35.226386967128498</v>
      </c>
      <c r="H146" s="26" t="s">
        <v>17</v>
      </c>
      <c r="I146" s="23">
        <v>10118</v>
      </c>
      <c r="J146" s="27">
        <v>4096.9860376145798</v>
      </c>
      <c r="K146" s="27">
        <v>116.30446351019999</v>
      </c>
    </row>
    <row r="147" spans="1:11" x14ac:dyDescent="0.2">
      <c r="A147" s="22" t="s">
        <v>259</v>
      </c>
      <c r="B147" s="7" t="s">
        <v>997</v>
      </c>
      <c r="C147" s="31">
        <v>20</v>
      </c>
      <c r="D147" s="23">
        <v>27200270</v>
      </c>
      <c r="E147" s="24">
        <v>131.999398793724</v>
      </c>
      <c r="F147" s="24">
        <v>0.12396617058487</v>
      </c>
      <c r="G147" s="25">
        <v>1064.8017775409901</v>
      </c>
      <c r="H147" s="26" t="s">
        <v>17</v>
      </c>
      <c r="I147" s="23">
        <v>81369</v>
      </c>
      <c r="J147" s="27">
        <v>48179.780559709397</v>
      </c>
      <c r="K147" s="27">
        <v>45.247652263479303</v>
      </c>
    </row>
    <row r="148" spans="1:11" x14ac:dyDescent="0.2">
      <c r="A148" s="22" t="s">
        <v>260</v>
      </c>
      <c r="B148" s="7" t="s">
        <v>261</v>
      </c>
      <c r="C148" s="31">
        <v>20</v>
      </c>
      <c r="D148" s="23">
        <v>881062329</v>
      </c>
      <c r="E148" s="24">
        <v>1.4582975025745999</v>
      </c>
      <c r="F148" s="24">
        <v>2.2785984196350001E-2</v>
      </c>
      <c r="G148" s="25">
        <v>63.999759238321602</v>
      </c>
      <c r="H148" s="26" t="s">
        <v>17</v>
      </c>
      <c r="I148" s="23">
        <v>2512803</v>
      </c>
      <c r="J148" s="27">
        <v>532.27858843973002</v>
      </c>
      <c r="K148" s="27">
        <v>8.3168842316677694</v>
      </c>
    </row>
    <row r="149" spans="1:11" ht="38.25" x14ac:dyDescent="0.2">
      <c r="A149" s="22" t="s">
        <v>262</v>
      </c>
      <c r="B149" s="7" t="s">
        <v>998</v>
      </c>
      <c r="C149" s="31">
        <v>20</v>
      </c>
      <c r="D149" s="23">
        <v>119090142</v>
      </c>
      <c r="E149" s="24">
        <v>0.84063022930495002</v>
      </c>
      <c r="F149" s="24">
        <v>5.4116550081230001E-2</v>
      </c>
      <c r="G149" s="25">
        <v>15.5336995437287</v>
      </c>
      <c r="H149" s="26" t="s">
        <v>17</v>
      </c>
      <c r="I149" s="23">
        <v>330392</v>
      </c>
      <c r="J149" s="27">
        <v>306.83003369630501</v>
      </c>
      <c r="K149" s="27">
        <v>19.752540779648299</v>
      </c>
    </row>
    <row r="150" spans="1:11" ht="38.25" x14ac:dyDescent="0.2">
      <c r="A150" s="22" t="s">
        <v>263</v>
      </c>
      <c r="B150" s="7" t="s">
        <v>805</v>
      </c>
      <c r="C150" s="31">
        <v>20</v>
      </c>
      <c r="D150" s="23">
        <v>127825390</v>
      </c>
      <c r="E150" s="24">
        <v>4.7729998817798904</v>
      </c>
      <c r="F150" s="24">
        <v>5.3371426463830002E-2</v>
      </c>
      <c r="G150" s="25">
        <v>89.4298728368165</v>
      </c>
      <c r="H150" s="26" t="s">
        <v>17</v>
      </c>
      <c r="I150" s="23">
        <v>362274</v>
      </c>
      <c r="J150" s="27">
        <v>1742.14495684966</v>
      </c>
      <c r="K150" s="27">
        <v>19.480570659298198</v>
      </c>
    </row>
    <row r="151" spans="1:11" ht="25.5" x14ac:dyDescent="0.2">
      <c r="A151" s="22" t="s">
        <v>264</v>
      </c>
      <c r="B151" s="7" t="s">
        <v>265</v>
      </c>
      <c r="C151" s="31">
        <v>20</v>
      </c>
      <c r="D151" s="23">
        <v>2156761</v>
      </c>
      <c r="E151" s="24">
        <v>33.171010892169797</v>
      </c>
      <c r="F151" s="24">
        <v>0.40606125078703997</v>
      </c>
      <c r="G151" s="25">
        <v>81.689673239879596</v>
      </c>
      <c r="H151" s="26" t="s">
        <v>17</v>
      </c>
      <c r="I151" s="23">
        <v>5959</v>
      </c>
      <c r="J151" s="27">
        <v>12107.418975642</v>
      </c>
      <c r="K151" s="27">
        <v>148.21235653726799</v>
      </c>
    </row>
    <row r="152" spans="1:11" x14ac:dyDescent="0.2">
      <c r="A152" s="22" t="s">
        <v>266</v>
      </c>
      <c r="B152" s="7" t="s">
        <v>267</v>
      </c>
      <c r="C152" s="31">
        <v>20</v>
      </c>
      <c r="D152" s="23">
        <v>76637462</v>
      </c>
      <c r="E152" s="24">
        <v>7.5637762206565498</v>
      </c>
      <c r="F152" s="24">
        <v>7.2808376497400004E-2</v>
      </c>
      <c r="G152" s="25">
        <v>103.88607169295</v>
      </c>
      <c r="H152" s="26" t="s">
        <v>17</v>
      </c>
      <c r="I152" s="23">
        <v>238048</v>
      </c>
      <c r="J152" s="27">
        <v>2760.7783205396399</v>
      </c>
      <c r="K152" s="27">
        <v>26.575057421552199</v>
      </c>
    </row>
    <row r="153" spans="1:11" ht="25.5" x14ac:dyDescent="0.2">
      <c r="A153" s="22" t="s">
        <v>268</v>
      </c>
      <c r="B153" s="7" t="s">
        <v>269</v>
      </c>
      <c r="C153" s="31">
        <v>20</v>
      </c>
      <c r="D153" s="23">
        <v>53009799</v>
      </c>
      <c r="E153" s="24">
        <v>13.6018347752961</v>
      </c>
      <c r="F153" s="24">
        <v>8.5060840390500006E-2</v>
      </c>
      <c r="G153" s="25">
        <v>159.90712897794299</v>
      </c>
      <c r="H153" s="26" t="s">
        <v>17</v>
      </c>
      <c r="I153" s="23">
        <v>152992</v>
      </c>
      <c r="J153" s="27">
        <v>4964.6696929830796</v>
      </c>
      <c r="K153" s="27">
        <v>31.0472067425329</v>
      </c>
    </row>
    <row r="154" spans="1:11" ht="25.5" x14ac:dyDescent="0.2">
      <c r="A154" s="22" t="s">
        <v>270</v>
      </c>
      <c r="B154" s="7" t="s">
        <v>271</v>
      </c>
      <c r="C154" s="31">
        <v>20</v>
      </c>
      <c r="D154" s="23">
        <v>54954680</v>
      </c>
      <c r="E154" s="24">
        <v>6.0624302314141598</v>
      </c>
      <c r="F154" s="24">
        <v>8.2311369318060004E-2</v>
      </c>
      <c r="G154" s="25">
        <v>73.652404055974699</v>
      </c>
      <c r="H154" s="26" t="s">
        <v>17</v>
      </c>
      <c r="I154" s="23">
        <v>169036</v>
      </c>
      <c r="J154" s="27">
        <v>2212.7870344661701</v>
      </c>
      <c r="K154" s="27">
        <v>30.043649801091199</v>
      </c>
    </row>
    <row r="155" spans="1:11" x14ac:dyDescent="0.2">
      <c r="A155" s="22" t="s">
        <v>272</v>
      </c>
      <c r="B155" s="7" t="s">
        <v>273</v>
      </c>
      <c r="C155" s="31">
        <v>20</v>
      </c>
      <c r="D155" s="23">
        <v>362539668</v>
      </c>
      <c r="E155" s="24">
        <v>3.1267973992006901</v>
      </c>
      <c r="F155" s="24">
        <v>3.181640772924E-2</v>
      </c>
      <c r="G155" s="25">
        <v>98.276255000563793</v>
      </c>
      <c r="H155" s="26" t="s">
        <v>17</v>
      </c>
      <c r="I155" s="23">
        <v>1030212</v>
      </c>
      <c r="J155" s="27">
        <v>1141.2810507082499</v>
      </c>
      <c r="K155" s="27">
        <v>11.6129888211726</v>
      </c>
    </row>
    <row r="156" spans="1:11" ht="25.5" x14ac:dyDescent="0.2">
      <c r="A156" s="22" t="s">
        <v>274</v>
      </c>
      <c r="B156" s="7" t="s">
        <v>275</v>
      </c>
      <c r="C156" s="31">
        <v>29</v>
      </c>
      <c r="D156" s="23">
        <v>3433012</v>
      </c>
      <c r="E156" s="24">
        <v>3.6008657192325901</v>
      </c>
      <c r="F156" s="24">
        <v>0.31685140209255003</v>
      </c>
      <c r="G156" s="25">
        <v>11.364525122665601</v>
      </c>
      <c r="H156" s="26" t="s">
        <v>17</v>
      </c>
      <c r="I156" s="23">
        <v>9469</v>
      </c>
      <c r="J156" s="27">
        <v>1314.3159875199001</v>
      </c>
      <c r="K156" s="27">
        <v>115.65076176378</v>
      </c>
    </row>
    <row r="157" spans="1:11" x14ac:dyDescent="0.2">
      <c r="A157" s="22" t="s">
        <v>276</v>
      </c>
      <c r="B157" s="7" t="s">
        <v>277</v>
      </c>
      <c r="C157" s="31">
        <v>20</v>
      </c>
      <c r="D157" s="23">
        <v>5385905</v>
      </c>
      <c r="E157" s="24">
        <v>16.8234432369545</v>
      </c>
      <c r="F157" s="24">
        <v>0.25610611339439998</v>
      </c>
      <c r="G157" s="25">
        <v>65.689346552405098</v>
      </c>
      <c r="H157" s="26" t="s">
        <v>17</v>
      </c>
      <c r="I157" s="23">
        <v>16762</v>
      </c>
      <c r="J157" s="27">
        <v>6140.5567814883998</v>
      </c>
      <c r="K157" s="27">
        <v>93.4787313889573</v>
      </c>
    </row>
    <row r="158" spans="1:11" x14ac:dyDescent="0.2">
      <c r="A158" s="22" t="s">
        <v>278</v>
      </c>
      <c r="B158" s="7" t="s">
        <v>279</v>
      </c>
      <c r="C158" s="31">
        <v>21</v>
      </c>
      <c r="D158" s="23">
        <v>276531707</v>
      </c>
      <c r="E158" s="24">
        <v>4.5781561876989603</v>
      </c>
      <c r="F158" s="24">
        <v>7.2949064118350004E-2</v>
      </c>
      <c r="G158" s="25">
        <v>62.7582580123536</v>
      </c>
      <c r="H158" s="26" t="s">
        <v>17</v>
      </c>
      <c r="I158" s="23">
        <v>762263</v>
      </c>
      <c r="J158" s="27">
        <v>1671.0270085101199</v>
      </c>
      <c r="K158" s="27">
        <v>26.626408403196699</v>
      </c>
    </row>
    <row r="159" spans="1:11" x14ac:dyDescent="0.2">
      <c r="A159" s="22" t="s">
        <v>280</v>
      </c>
      <c r="B159" s="7" t="s">
        <v>281</v>
      </c>
      <c r="C159" s="31">
        <v>21</v>
      </c>
      <c r="D159" s="23">
        <v>6321402</v>
      </c>
      <c r="E159" s="24">
        <v>6.4134959997824499</v>
      </c>
      <c r="F159" s="24">
        <v>0.24219261611626999</v>
      </c>
      <c r="G159" s="25">
        <v>26.4809724698774</v>
      </c>
      <c r="H159" s="26" t="s">
        <v>17</v>
      </c>
      <c r="I159" s="23">
        <v>17409</v>
      </c>
      <c r="J159" s="27">
        <v>2340.92603992059</v>
      </c>
      <c r="K159" s="27">
        <v>88.400304882437496</v>
      </c>
    </row>
    <row r="160" spans="1:11" ht="25.5" x14ac:dyDescent="0.2">
      <c r="A160" s="22" t="s">
        <v>282</v>
      </c>
      <c r="B160" s="7" t="s">
        <v>1018</v>
      </c>
      <c r="C160" s="31">
        <v>19</v>
      </c>
      <c r="D160" s="23">
        <v>13628946</v>
      </c>
      <c r="E160" s="24">
        <v>17.473230005231098</v>
      </c>
      <c r="F160" s="24">
        <v>0.16013878438344001</v>
      </c>
      <c r="G160" s="25">
        <v>109.11304261803799</v>
      </c>
      <c r="H160" s="26" t="s">
        <v>17</v>
      </c>
      <c r="I160" s="23">
        <v>40425</v>
      </c>
      <c r="J160" s="27">
        <v>6377.7289519093601</v>
      </c>
      <c r="K160" s="27">
        <v>58.450656299955902</v>
      </c>
    </row>
    <row r="161" spans="1:11" x14ac:dyDescent="0.2">
      <c r="A161" s="22" t="s">
        <v>283</v>
      </c>
      <c r="B161" s="7" t="s">
        <v>284</v>
      </c>
      <c r="C161" s="31">
        <v>18</v>
      </c>
      <c r="D161" s="23">
        <v>63393714</v>
      </c>
      <c r="E161" s="24">
        <v>11.615143378571601</v>
      </c>
      <c r="F161" s="24">
        <v>7.4981091125539995E-2</v>
      </c>
      <c r="G161" s="25">
        <v>154.90763343421</v>
      </c>
      <c r="H161" s="26" t="s">
        <v>17</v>
      </c>
      <c r="I161" s="23">
        <v>186286</v>
      </c>
      <c r="J161" s="27">
        <v>4239.5273331786202</v>
      </c>
      <c r="K161" s="27">
        <v>27.368098260820599</v>
      </c>
    </row>
    <row r="162" spans="1:11" ht="25.5" x14ac:dyDescent="0.2">
      <c r="A162" s="22" t="s">
        <v>285</v>
      </c>
      <c r="B162" s="7" t="s">
        <v>286</v>
      </c>
      <c r="C162" s="31">
        <v>22</v>
      </c>
      <c r="D162" s="23">
        <v>49764525</v>
      </c>
      <c r="E162" s="24">
        <v>8.7358667072025202</v>
      </c>
      <c r="F162" s="24">
        <v>8.4968090038190003E-2</v>
      </c>
      <c r="G162" s="25">
        <v>102.81349978887501</v>
      </c>
      <c r="H162" s="26" t="s">
        <v>17</v>
      </c>
      <c r="I162" s="23">
        <v>153576</v>
      </c>
      <c r="J162" s="27">
        <v>3188.5913481289199</v>
      </c>
      <c r="K162" s="27">
        <v>31.0133528639393</v>
      </c>
    </row>
    <row r="163" spans="1:11" ht="38.25" x14ac:dyDescent="0.2">
      <c r="A163" s="22" t="s">
        <v>287</v>
      </c>
      <c r="B163" s="7" t="s">
        <v>1019</v>
      </c>
      <c r="C163" s="31">
        <v>22</v>
      </c>
      <c r="D163" s="23">
        <v>268128974</v>
      </c>
      <c r="E163" s="24">
        <v>4.6665106772703</v>
      </c>
      <c r="F163" s="24">
        <v>3.6828349287000003E-2</v>
      </c>
      <c r="G163" s="25">
        <v>126.709743108635</v>
      </c>
      <c r="H163" s="26" t="s">
        <v>17</v>
      </c>
      <c r="I163" s="23">
        <v>759142</v>
      </c>
      <c r="J163" s="27">
        <v>1703.2763972036601</v>
      </c>
      <c r="K163" s="27">
        <v>13.4423474897534</v>
      </c>
    </row>
    <row r="164" spans="1:11" ht="38.25" x14ac:dyDescent="0.2">
      <c r="A164" s="22" t="s">
        <v>288</v>
      </c>
      <c r="B164" s="7" t="s">
        <v>289</v>
      </c>
      <c r="C164" s="31">
        <v>22</v>
      </c>
      <c r="D164" s="23">
        <v>227362793</v>
      </c>
      <c r="E164" s="24">
        <v>1.9117650030061399</v>
      </c>
      <c r="F164" s="24">
        <v>3.929610319791E-2</v>
      </c>
      <c r="G164" s="25">
        <v>48.650243851862797</v>
      </c>
      <c r="H164" s="26" t="s">
        <v>17</v>
      </c>
      <c r="I164" s="23">
        <v>629627</v>
      </c>
      <c r="J164" s="27">
        <v>697.79422609724304</v>
      </c>
      <c r="K164" s="27">
        <v>14.3430776672361</v>
      </c>
    </row>
    <row r="165" spans="1:11" x14ac:dyDescent="0.2">
      <c r="A165" s="22" t="s">
        <v>290</v>
      </c>
      <c r="B165" s="7" t="s">
        <v>291</v>
      </c>
      <c r="C165" s="31">
        <v>22</v>
      </c>
      <c r="D165" s="23">
        <v>10788334</v>
      </c>
      <c r="E165" s="24">
        <v>18.238440191438301</v>
      </c>
      <c r="F165" s="24">
        <v>0.18084839316685999</v>
      </c>
      <c r="G165" s="25">
        <v>100.84933502622199</v>
      </c>
      <c r="H165" s="26" t="s">
        <v>17</v>
      </c>
      <c r="I165" s="23">
        <v>34981</v>
      </c>
      <c r="J165" s="27">
        <v>6657.03066987498</v>
      </c>
      <c r="K165" s="27">
        <v>66.009663505902793</v>
      </c>
    </row>
    <row r="166" spans="1:11" ht="25.5" x14ac:dyDescent="0.2">
      <c r="A166" s="22" t="s">
        <v>292</v>
      </c>
      <c r="B166" s="7" t="s">
        <v>806</v>
      </c>
      <c r="C166" s="31">
        <v>13</v>
      </c>
      <c r="D166" s="23">
        <v>178212207</v>
      </c>
      <c r="E166" s="24">
        <v>2.34023201561175</v>
      </c>
      <c r="F166" s="24">
        <v>4.6257650766239999E-2</v>
      </c>
      <c r="G166" s="25">
        <v>50.591242245261803</v>
      </c>
      <c r="H166" s="26" t="s">
        <v>17</v>
      </c>
      <c r="I166" s="23">
        <v>508023</v>
      </c>
      <c r="J166" s="27">
        <v>854.18468569828804</v>
      </c>
      <c r="K166" s="27">
        <v>16.884042529678901</v>
      </c>
    </row>
    <row r="167" spans="1:11" ht="25.5" x14ac:dyDescent="0.2">
      <c r="A167" s="22" t="s">
        <v>293</v>
      </c>
      <c r="B167" s="7" t="s">
        <v>294</v>
      </c>
      <c r="C167" s="31">
        <v>22</v>
      </c>
      <c r="D167" s="23">
        <v>3066767</v>
      </c>
      <c r="E167" s="24">
        <v>38.891871376597102</v>
      </c>
      <c r="F167" s="24">
        <v>0.33925759684746998</v>
      </c>
      <c r="G167" s="25">
        <v>114.638173877306</v>
      </c>
      <c r="H167" s="26" t="s">
        <v>17</v>
      </c>
      <c r="I167" s="23">
        <v>10235</v>
      </c>
      <c r="J167" s="27">
        <v>14195.533052458</v>
      </c>
      <c r="K167" s="27">
        <v>123.82902284932599</v>
      </c>
    </row>
    <row r="168" spans="1:11" ht="25.5" x14ac:dyDescent="0.2">
      <c r="A168" s="22" t="s">
        <v>295</v>
      </c>
      <c r="B168" s="7" t="s">
        <v>296</v>
      </c>
      <c r="C168" s="31">
        <v>29</v>
      </c>
      <c r="D168" s="23">
        <v>716369</v>
      </c>
      <c r="E168" s="24">
        <v>11.7648738347887</v>
      </c>
      <c r="F168" s="24">
        <v>0.69333887895905</v>
      </c>
      <c r="G168" s="25">
        <v>16.968432308962701</v>
      </c>
      <c r="H168" s="26" t="s">
        <v>17</v>
      </c>
      <c r="I168" s="23">
        <v>1990</v>
      </c>
      <c r="J168" s="27">
        <v>4294.1789496978899</v>
      </c>
      <c r="K168" s="27">
        <v>253.068690820054</v>
      </c>
    </row>
    <row r="169" spans="1:11" ht="25.5" x14ac:dyDescent="0.2">
      <c r="A169" s="22" t="s">
        <v>297</v>
      </c>
      <c r="B169" s="7" t="s">
        <v>298</v>
      </c>
      <c r="C169" s="31">
        <v>23</v>
      </c>
      <c r="D169" s="23">
        <v>83627</v>
      </c>
      <c r="E169" s="24">
        <v>89.729495568838104</v>
      </c>
      <c r="F169" s="24">
        <v>2.0306266532349699</v>
      </c>
      <c r="G169" s="25">
        <v>44.188081263432203</v>
      </c>
      <c r="H169" s="26" t="s">
        <v>17</v>
      </c>
      <c r="I169" s="23">
        <v>254</v>
      </c>
      <c r="J169" s="27">
        <v>32751.265882625899</v>
      </c>
      <c r="K169" s="27">
        <v>741.17872843076304</v>
      </c>
    </row>
    <row r="170" spans="1:11" x14ac:dyDescent="0.2">
      <c r="A170" s="22" t="s">
        <v>299</v>
      </c>
      <c r="B170" s="7" t="s">
        <v>300</v>
      </c>
      <c r="C170" s="31">
        <v>23</v>
      </c>
      <c r="D170" s="23">
        <v>1193147</v>
      </c>
      <c r="E170" s="24">
        <v>22.097608827825901</v>
      </c>
      <c r="F170" s="24">
        <v>0.53756488117978996</v>
      </c>
      <c r="G170" s="25">
        <v>41.106868401314401</v>
      </c>
      <c r="H170" s="26" t="s">
        <v>17</v>
      </c>
      <c r="I170" s="23">
        <v>3471</v>
      </c>
      <c r="J170" s="27">
        <v>8065.6272221564404</v>
      </c>
      <c r="K170" s="27">
        <v>196.211181630624</v>
      </c>
    </row>
    <row r="171" spans="1:11" ht="25.5" x14ac:dyDescent="0.2">
      <c r="A171" s="22" t="s">
        <v>301</v>
      </c>
      <c r="B171" s="7" t="s">
        <v>302</v>
      </c>
      <c r="C171" s="31">
        <v>23</v>
      </c>
      <c r="D171" s="23">
        <v>4993987</v>
      </c>
      <c r="E171" s="24">
        <v>17.840338810669301</v>
      </c>
      <c r="F171" s="24">
        <v>0.26864794115497997</v>
      </c>
      <c r="G171" s="25">
        <v>66.407874685245801</v>
      </c>
      <c r="H171" s="26" t="s">
        <v>17</v>
      </c>
      <c r="I171" s="23">
        <v>14893</v>
      </c>
      <c r="J171" s="27">
        <v>6511.7236658943002</v>
      </c>
      <c r="K171" s="27">
        <v>98.0564985215684</v>
      </c>
    </row>
    <row r="172" spans="1:11" ht="25.5" x14ac:dyDescent="0.2">
      <c r="A172" s="22" t="s">
        <v>303</v>
      </c>
      <c r="B172" s="7" t="s">
        <v>304</v>
      </c>
      <c r="C172" s="31">
        <v>23</v>
      </c>
      <c r="D172" s="23">
        <v>10514000</v>
      </c>
      <c r="E172" s="24">
        <v>7.8007190968142099</v>
      </c>
      <c r="F172" s="24">
        <v>0.18157200915447</v>
      </c>
      <c r="G172" s="25">
        <v>42.962123584687497</v>
      </c>
      <c r="H172" s="26" t="s">
        <v>17</v>
      </c>
      <c r="I172" s="23">
        <v>31294</v>
      </c>
      <c r="J172" s="27">
        <v>2847.2624703371898</v>
      </c>
      <c r="K172" s="27">
        <v>66.273783341380394</v>
      </c>
    </row>
    <row r="173" spans="1:11" ht="25.5" x14ac:dyDescent="0.2">
      <c r="A173" s="22" t="s">
        <v>305</v>
      </c>
      <c r="B173" s="7" t="s">
        <v>306</v>
      </c>
      <c r="C173" s="31">
        <v>31</v>
      </c>
      <c r="D173" s="23">
        <v>40851524</v>
      </c>
      <c r="E173" s="24">
        <v>1.6232717247095401</v>
      </c>
      <c r="F173" s="24">
        <v>9.2448663283249993E-2</v>
      </c>
      <c r="G173" s="25">
        <v>17.558628400457501</v>
      </c>
      <c r="H173" s="26" t="s">
        <v>17</v>
      </c>
      <c r="I173" s="23">
        <v>112857</v>
      </c>
      <c r="J173" s="27">
        <v>592.49417951898204</v>
      </c>
      <c r="K173" s="27">
        <v>33.743762098384799</v>
      </c>
    </row>
    <row r="174" spans="1:11" x14ac:dyDescent="0.2">
      <c r="A174" s="22" t="s">
        <v>307</v>
      </c>
      <c r="B174" s="7" t="s">
        <v>308</v>
      </c>
      <c r="C174" s="31">
        <v>24</v>
      </c>
      <c r="D174" s="23">
        <v>32372465</v>
      </c>
      <c r="E174" s="24">
        <v>22.794560763496101</v>
      </c>
      <c r="F174" s="24">
        <v>0.10663916660387</v>
      </c>
      <c r="G174" s="25">
        <v>213.754115766583</v>
      </c>
      <c r="H174" s="26" t="s">
        <v>17</v>
      </c>
      <c r="I174" s="23">
        <v>96254</v>
      </c>
      <c r="J174" s="27">
        <v>8320.0146786760597</v>
      </c>
      <c r="K174" s="27">
        <v>38.923295810413499</v>
      </c>
    </row>
    <row r="175" spans="1:11" x14ac:dyDescent="0.2">
      <c r="A175" s="22" t="s">
        <v>309</v>
      </c>
      <c r="B175" s="7" t="s">
        <v>310</v>
      </c>
      <c r="C175" s="31">
        <v>24</v>
      </c>
      <c r="D175" s="23">
        <v>17932135</v>
      </c>
      <c r="E175" s="24">
        <v>6.0083840617814603</v>
      </c>
      <c r="F175" s="24">
        <v>0.14025259643101001</v>
      </c>
      <c r="G175" s="25">
        <v>42.839734982996603</v>
      </c>
      <c r="H175" s="26" t="s">
        <v>17</v>
      </c>
      <c r="I175" s="23">
        <v>51808</v>
      </c>
      <c r="J175" s="27">
        <v>2193.0601825502299</v>
      </c>
      <c r="K175" s="27">
        <v>51.192197697317098</v>
      </c>
    </row>
    <row r="176" spans="1:11" ht="25.5" x14ac:dyDescent="0.2">
      <c r="A176" s="22" t="s">
        <v>311</v>
      </c>
      <c r="B176" s="7" t="s">
        <v>312</v>
      </c>
      <c r="C176" s="31">
        <v>24</v>
      </c>
      <c r="D176" s="23">
        <v>95180185</v>
      </c>
      <c r="E176" s="24">
        <v>1.8908276812446401</v>
      </c>
      <c r="F176" s="24">
        <v>6.0803898819439997E-2</v>
      </c>
      <c r="G176" s="25">
        <v>31.097145379762601</v>
      </c>
      <c r="H176" s="26" t="s">
        <v>17</v>
      </c>
      <c r="I176" s="23">
        <v>267230</v>
      </c>
      <c r="J176" s="27">
        <v>690.15210365429505</v>
      </c>
      <c r="K176" s="27">
        <v>22.1934230690973</v>
      </c>
    </row>
    <row r="177" spans="1:11" ht="25.5" x14ac:dyDescent="0.2">
      <c r="A177" s="22" t="s">
        <v>313</v>
      </c>
      <c r="B177" s="7" t="s">
        <v>807</v>
      </c>
      <c r="C177" s="31">
        <v>29</v>
      </c>
      <c r="D177" s="23">
        <v>74273356</v>
      </c>
      <c r="E177" s="24">
        <v>0.46379555938491002</v>
      </c>
      <c r="F177" s="24">
        <v>6.8435453579060002E-2</v>
      </c>
      <c r="G177" s="25">
        <v>6.7771240655126999</v>
      </c>
      <c r="H177" s="26" t="s">
        <v>17</v>
      </c>
      <c r="I177" s="23">
        <v>205371</v>
      </c>
      <c r="J177" s="27">
        <v>169.28537917549099</v>
      </c>
      <c r="K177" s="27">
        <v>24.978940556356001</v>
      </c>
    </row>
    <row r="178" spans="1:11" ht="25.5" x14ac:dyDescent="0.2">
      <c r="A178" s="22" t="s">
        <v>314</v>
      </c>
      <c r="B178" s="7" t="s">
        <v>315</v>
      </c>
      <c r="C178" s="31">
        <v>25</v>
      </c>
      <c r="D178" s="23">
        <v>392168</v>
      </c>
      <c r="E178" s="24">
        <v>67.342902430438201</v>
      </c>
      <c r="F178" s="24">
        <v>0.94140402785202004</v>
      </c>
      <c r="G178" s="25">
        <v>71.534538240816005</v>
      </c>
      <c r="H178" s="26" t="s">
        <v>17</v>
      </c>
      <c r="I178" s="23">
        <v>1136</v>
      </c>
      <c r="J178" s="27">
        <v>24580.159387109899</v>
      </c>
      <c r="K178" s="27">
        <v>343.612470165986</v>
      </c>
    </row>
    <row r="179" spans="1:11" ht="51" x14ac:dyDescent="0.2">
      <c r="A179" s="22" t="s">
        <v>316</v>
      </c>
      <c r="B179" s="7" t="s">
        <v>999</v>
      </c>
      <c r="C179" s="31">
        <v>5</v>
      </c>
      <c r="D179" s="23">
        <v>32768345</v>
      </c>
      <c r="E179" s="24">
        <v>6.5699116712906802</v>
      </c>
      <c r="F179" s="24">
        <v>0.10330238310504</v>
      </c>
      <c r="G179" s="25">
        <v>63.5988393860233</v>
      </c>
      <c r="H179" s="26" t="s">
        <v>17</v>
      </c>
      <c r="I179" s="23">
        <v>92405</v>
      </c>
      <c r="J179" s="27">
        <v>2398.0177600211</v>
      </c>
      <c r="K179" s="27">
        <v>37.705369833338402</v>
      </c>
    </row>
    <row r="180" spans="1:11" ht="25.5" x14ac:dyDescent="0.2">
      <c r="A180" s="22" t="s">
        <v>317</v>
      </c>
      <c r="B180" s="7" t="s">
        <v>318</v>
      </c>
      <c r="C180" s="31">
        <v>25</v>
      </c>
      <c r="D180" s="23">
        <v>2040976</v>
      </c>
      <c r="E180" s="24">
        <v>28.167464358392301</v>
      </c>
      <c r="F180" s="24">
        <v>0.41542037596469999</v>
      </c>
      <c r="G180" s="25">
        <v>67.804725016151096</v>
      </c>
      <c r="H180" s="26" t="s">
        <v>17</v>
      </c>
      <c r="I180" s="23">
        <v>5766</v>
      </c>
      <c r="J180" s="27">
        <v>10281.124490813199</v>
      </c>
      <c r="K180" s="27">
        <v>151.62843722711401</v>
      </c>
    </row>
    <row r="181" spans="1:11" x14ac:dyDescent="0.2">
      <c r="A181" s="22" t="s">
        <v>319</v>
      </c>
      <c r="B181" s="7" t="s">
        <v>320</v>
      </c>
      <c r="C181" s="31">
        <v>25</v>
      </c>
      <c r="D181" s="23">
        <v>2691947</v>
      </c>
      <c r="E181" s="24">
        <v>19.855081108230401</v>
      </c>
      <c r="F181" s="24">
        <v>0.36053849980988001</v>
      </c>
      <c r="G181" s="25">
        <v>55.070626628503597</v>
      </c>
      <c r="H181" s="26" t="s">
        <v>17</v>
      </c>
      <c r="I181" s="23">
        <v>7523</v>
      </c>
      <c r="J181" s="27">
        <v>7247.1046045041103</v>
      </c>
      <c r="K181" s="27">
        <v>131.59655243060399</v>
      </c>
    </row>
    <row r="182" spans="1:11" ht="25.5" x14ac:dyDescent="0.2">
      <c r="A182" s="22" t="s">
        <v>321</v>
      </c>
      <c r="B182" s="7" t="s">
        <v>322</v>
      </c>
      <c r="C182" s="31">
        <v>25</v>
      </c>
      <c r="D182" s="23">
        <v>10463030</v>
      </c>
      <c r="E182" s="24">
        <v>11.128343569940901</v>
      </c>
      <c r="F182" s="24">
        <v>0.19132652245230999</v>
      </c>
      <c r="G182" s="25">
        <v>58.164144872881899</v>
      </c>
      <c r="H182" s="26" t="s">
        <v>17</v>
      </c>
      <c r="I182" s="23">
        <v>29391</v>
      </c>
      <c r="J182" s="27">
        <v>4061.8454030284202</v>
      </c>
      <c r="K182" s="27">
        <v>69.834180695093195</v>
      </c>
    </row>
    <row r="183" spans="1:11" ht="38.25" x14ac:dyDescent="0.2">
      <c r="A183" s="22" t="s">
        <v>323</v>
      </c>
      <c r="B183" s="7" t="s">
        <v>324</v>
      </c>
      <c r="C183" s="31">
        <v>25</v>
      </c>
      <c r="D183" s="23">
        <v>18216776</v>
      </c>
      <c r="E183" s="24">
        <v>5.1696346486325098</v>
      </c>
      <c r="F183" s="24">
        <v>0.14054472628299</v>
      </c>
      <c r="G183" s="25">
        <v>36.782843336456096</v>
      </c>
      <c r="H183" s="26" t="s">
        <v>17</v>
      </c>
      <c r="I183" s="23">
        <v>51316</v>
      </c>
      <c r="J183" s="27">
        <v>1886.9166467508701</v>
      </c>
      <c r="K183" s="27">
        <v>51.298825093293203</v>
      </c>
    </row>
    <row r="184" spans="1:11" ht="38.25" x14ac:dyDescent="0.2">
      <c r="A184" s="22" t="s">
        <v>325</v>
      </c>
      <c r="B184" s="7" t="s">
        <v>326</v>
      </c>
      <c r="C184" s="31">
        <v>25</v>
      </c>
      <c r="D184" s="23">
        <v>312223</v>
      </c>
      <c r="E184" s="24">
        <v>91.321129475463295</v>
      </c>
      <c r="F184" s="24">
        <v>1.06420684144148</v>
      </c>
      <c r="G184" s="25">
        <v>85.811447473658504</v>
      </c>
      <c r="H184" s="26" t="s">
        <v>17</v>
      </c>
      <c r="I184" s="23">
        <v>933</v>
      </c>
      <c r="J184" s="27">
        <v>33332.212258544103</v>
      </c>
      <c r="K184" s="27">
        <v>388.43549712613901</v>
      </c>
    </row>
    <row r="185" spans="1:11" ht="25.5" x14ac:dyDescent="0.2">
      <c r="A185" s="22" t="s">
        <v>327</v>
      </c>
      <c r="B185" s="7" t="s">
        <v>808</v>
      </c>
      <c r="C185" s="31">
        <v>4</v>
      </c>
      <c r="D185" s="23">
        <v>693570418</v>
      </c>
      <c r="E185" s="24">
        <v>0.31048308470510999</v>
      </c>
      <c r="F185" s="24">
        <v>2.2977807465320001E-2</v>
      </c>
      <c r="G185" s="25">
        <v>13.512302475928999</v>
      </c>
      <c r="H185" s="26" t="s">
        <v>17</v>
      </c>
      <c r="I185" s="23">
        <v>1911519</v>
      </c>
      <c r="J185" s="27">
        <v>113.326325917365</v>
      </c>
      <c r="K185" s="27">
        <v>8.3868997248430297</v>
      </c>
    </row>
    <row r="186" spans="1:11" ht="38.25" x14ac:dyDescent="0.2">
      <c r="A186" s="22" t="s">
        <v>328</v>
      </c>
      <c r="B186" s="7" t="s">
        <v>329</v>
      </c>
      <c r="C186" s="31">
        <v>25</v>
      </c>
      <c r="D186" s="23">
        <v>956702</v>
      </c>
      <c r="E186" s="24">
        <v>8.4049673268114002</v>
      </c>
      <c r="F186" s="24">
        <v>0.62294010863112004</v>
      </c>
      <c r="G186" s="25">
        <v>13.492416382179799</v>
      </c>
      <c r="H186" s="26" t="s">
        <v>17</v>
      </c>
      <c r="I186" s="23">
        <v>2792</v>
      </c>
      <c r="J186" s="27">
        <v>3067.8130742861599</v>
      </c>
      <c r="K186" s="27">
        <v>227.37313965036</v>
      </c>
    </row>
    <row r="187" spans="1:11" ht="38.25" x14ac:dyDescent="0.2">
      <c r="A187" s="22" t="s">
        <v>330</v>
      </c>
      <c r="B187" s="7" t="s">
        <v>331</v>
      </c>
      <c r="C187" s="31">
        <v>8</v>
      </c>
      <c r="D187" s="23">
        <v>35034852</v>
      </c>
      <c r="E187" s="24">
        <v>3.0954650349690902</v>
      </c>
      <c r="F187" s="24">
        <v>9.9331896015260004E-2</v>
      </c>
      <c r="G187" s="25">
        <v>31.162850596283199</v>
      </c>
      <c r="H187" s="26" t="s">
        <v>17</v>
      </c>
      <c r="I187" s="23">
        <v>96870</v>
      </c>
      <c r="J187" s="27">
        <v>1129.8447377637201</v>
      </c>
      <c r="K187" s="27">
        <v>36.256142045569902</v>
      </c>
    </row>
    <row r="188" spans="1:11" ht="38.25" x14ac:dyDescent="0.2">
      <c r="A188" s="22" t="s">
        <v>332</v>
      </c>
      <c r="B188" s="7" t="s">
        <v>809</v>
      </c>
      <c r="C188" s="31">
        <v>18</v>
      </c>
      <c r="D188" s="23">
        <v>106065938</v>
      </c>
      <c r="E188" s="24">
        <v>3.18303083851989</v>
      </c>
      <c r="F188" s="24">
        <v>5.8054317640630002E-2</v>
      </c>
      <c r="G188" s="25">
        <v>54.828494552701997</v>
      </c>
      <c r="H188" s="26" t="s">
        <v>17</v>
      </c>
      <c r="I188" s="23">
        <v>303284</v>
      </c>
      <c r="J188" s="27">
        <v>1161.80625605976</v>
      </c>
      <c r="K188" s="27">
        <v>21.189825938828498</v>
      </c>
    </row>
    <row r="189" spans="1:11" x14ac:dyDescent="0.2">
      <c r="A189" s="22" t="s">
        <v>333</v>
      </c>
      <c r="B189" s="7" t="s">
        <v>334</v>
      </c>
      <c r="C189" s="31">
        <v>20</v>
      </c>
      <c r="D189" s="23">
        <v>331708848</v>
      </c>
      <c r="E189" s="24">
        <v>1.0458535228033801</v>
      </c>
      <c r="F189" s="24">
        <v>3.3434670658809999E-2</v>
      </c>
      <c r="G189" s="25">
        <v>31.280509189877399</v>
      </c>
      <c r="H189" s="26" t="s">
        <v>17</v>
      </c>
      <c r="I189" s="23">
        <v>937817</v>
      </c>
      <c r="J189" s="27">
        <v>381.73653582323402</v>
      </c>
      <c r="K189" s="27">
        <v>12.2036547904651</v>
      </c>
    </row>
    <row r="190" spans="1:11" x14ac:dyDescent="0.2">
      <c r="A190" s="22" t="s">
        <v>335</v>
      </c>
      <c r="B190" s="7" t="s">
        <v>336</v>
      </c>
      <c r="C190" s="31">
        <v>1</v>
      </c>
      <c r="D190" s="23">
        <v>3303931</v>
      </c>
      <c r="E190" s="24">
        <v>14.1807746203826</v>
      </c>
      <c r="F190" s="24">
        <v>0.32305938345124002</v>
      </c>
      <c r="G190" s="25">
        <v>43.895256868534702</v>
      </c>
      <c r="H190" s="26" t="s">
        <v>17</v>
      </c>
      <c r="I190" s="23">
        <v>9322</v>
      </c>
      <c r="J190" s="27">
        <v>5175.9827364396497</v>
      </c>
      <c r="K190" s="27">
        <v>117.91667495970199</v>
      </c>
    </row>
    <row r="191" spans="1:11" ht="25.5" x14ac:dyDescent="0.2">
      <c r="A191" s="22" t="s">
        <v>337</v>
      </c>
      <c r="B191" s="7" t="s">
        <v>810</v>
      </c>
      <c r="C191" s="31">
        <v>8</v>
      </c>
      <c r="D191" s="23">
        <v>1640783</v>
      </c>
      <c r="E191" s="24">
        <v>114.207139363615</v>
      </c>
      <c r="F191" s="24">
        <v>0.48787539330856</v>
      </c>
      <c r="G191" s="25">
        <v>234.09079640010501</v>
      </c>
      <c r="H191" s="26" t="s">
        <v>17</v>
      </c>
      <c r="I191" s="23">
        <v>5134</v>
      </c>
      <c r="J191" s="27">
        <v>41685.605867719401</v>
      </c>
      <c r="K191" s="27">
        <v>178.07451855762301</v>
      </c>
    </row>
    <row r="192" spans="1:11" ht="25.5" x14ac:dyDescent="0.2">
      <c r="A192" s="22" t="s">
        <v>338</v>
      </c>
      <c r="B192" s="7" t="s">
        <v>339</v>
      </c>
      <c r="C192" s="31">
        <v>8</v>
      </c>
      <c r="D192" s="23">
        <v>6514416</v>
      </c>
      <c r="E192" s="24">
        <v>38.167225776247399</v>
      </c>
      <c r="F192" s="24">
        <v>0.23526646759254</v>
      </c>
      <c r="G192" s="25">
        <v>162.22977361291601</v>
      </c>
      <c r="H192" s="26" t="s">
        <v>17</v>
      </c>
      <c r="I192" s="23">
        <v>20966</v>
      </c>
      <c r="J192" s="27">
        <v>13931.0374083303</v>
      </c>
      <c r="K192" s="27">
        <v>85.872260671275399</v>
      </c>
    </row>
    <row r="193" spans="1:11" ht="25.5" x14ac:dyDescent="0.2">
      <c r="A193" s="22" t="s">
        <v>340</v>
      </c>
      <c r="B193" s="7" t="s">
        <v>341</v>
      </c>
      <c r="C193" s="31">
        <v>8</v>
      </c>
      <c r="D193" s="23">
        <v>737805938</v>
      </c>
      <c r="E193" s="24">
        <v>3.1084871181499998E-3</v>
      </c>
      <c r="F193" s="24">
        <v>2.2336310056040001E-2</v>
      </c>
      <c r="G193" s="25">
        <v>0.13916744128071001</v>
      </c>
      <c r="H193" s="26">
        <v>0.88929999999999998</v>
      </c>
      <c r="I193" s="23">
        <v>2037668</v>
      </c>
      <c r="J193" s="27">
        <v>1.13459779812515</v>
      </c>
      <c r="K193" s="27">
        <v>8.1527531704528808</v>
      </c>
    </row>
    <row r="194" spans="1:11" ht="25.5" x14ac:dyDescent="0.2">
      <c r="A194" s="22" t="s">
        <v>342</v>
      </c>
      <c r="B194" s="7" t="s">
        <v>343</v>
      </c>
      <c r="C194" s="31">
        <v>14</v>
      </c>
      <c r="D194" s="23">
        <v>447010</v>
      </c>
      <c r="E194" s="24">
        <v>3.0942686037245699</v>
      </c>
      <c r="F194" s="24">
        <v>0.87765962855015001</v>
      </c>
      <c r="G194" s="25">
        <v>3.5255906766910998</v>
      </c>
      <c r="H194" s="26">
        <v>4.0000000000000002E-4</v>
      </c>
      <c r="I194" s="23">
        <v>1258</v>
      </c>
      <c r="J194" s="27">
        <v>1129.4080403594701</v>
      </c>
      <c r="K194" s="27">
        <v>320.34576442080402</v>
      </c>
    </row>
    <row r="195" spans="1:11" ht="38.25" x14ac:dyDescent="0.2">
      <c r="A195" s="22" t="s">
        <v>344</v>
      </c>
      <c r="B195" s="7" t="s">
        <v>1020</v>
      </c>
      <c r="C195" s="31">
        <v>8</v>
      </c>
      <c r="D195" s="23">
        <v>492612</v>
      </c>
      <c r="E195" s="24">
        <v>656.97118948297805</v>
      </c>
      <c r="F195" s="24">
        <v>0.83609503951385</v>
      </c>
      <c r="G195" s="25">
        <v>785.761376918319</v>
      </c>
      <c r="H195" s="26" t="s">
        <v>17</v>
      </c>
      <c r="I195" s="23">
        <v>1363</v>
      </c>
      <c r="J195" s="27">
        <v>239794.48416128699</v>
      </c>
      <c r="K195" s="27">
        <v>305.17468942255499</v>
      </c>
    </row>
    <row r="196" spans="1:11" ht="25.5" x14ac:dyDescent="0.2">
      <c r="A196" s="22" t="s">
        <v>345</v>
      </c>
      <c r="B196" s="7" t="s">
        <v>346</v>
      </c>
      <c r="C196" s="31">
        <v>8</v>
      </c>
      <c r="D196" s="23">
        <v>15342657</v>
      </c>
      <c r="E196" s="24">
        <v>2.4885688763076499</v>
      </c>
      <c r="F196" s="24">
        <v>0.14993708095298</v>
      </c>
      <c r="G196" s="25">
        <v>16.597421134856798</v>
      </c>
      <c r="H196" s="26" t="s">
        <v>17</v>
      </c>
      <c r="I196" s="23">
        <v>42762</v>
      </c>
      <c r="J196" s="27">
        <v>908.32763985229406</v>
      </c>
      <c r="K196" s="27">
        <v>54.727034547836197</v>
      </c>
    </row>
    <row r="197" spans="1:11" x14ac:dyDescent="0.2">
      <c r="A197" s="22" t="s">
        <v>347</v>
      </c>
      <c r="B197" s="7" t="s">
        <v>348</v>
      </c>
      <c r="C197" s="31">
        <v>8</v>
      </c>
      <c r="D197" s="23">
        <v>2428058</v>
      </c>
      <c r="E197" s="24">
        <v>74.922182578673102</v>
      </c>
      <c r="F197" s="24">
        <v>0.37756072100755</v>
      </c>
      <c r="G197" s="25">
        <v>198.437439092543</v>
      </c>
      <c r="H197" s="26" t="s">
        <v>17</v>
      </c>
      <c r="I197" s="23">
        <v>7716</v>
      </c>
      <c r="J197" s="27">
        <v>27346.596641215699</v>
      </c>
      <c r="K197" s="27">
        <v>137.80966316775701</v>
      </c>
    </row>
    <row r="198" spans="1:11" ht="51" x14ac:dyDescent="0.2">
      <c r="A198" s="22" t="s">
        <v>349</v>
      </c>
      <c r="B198" s="7" t="s">
        <v>1021</v>
      </c>
      <c r="C198" s="31">
        <v>8</v>
      </c>
      <c r="D198" s="23">
        <v>239973200</v>
      </c>
      <c r="E198" s="24">
        <v>0.96014240426930997</v>
      </c>
      <c r="F198" s="24">
        <v>3.859172604352E-2</v>
      </c>
      <c r="G198" s="25">
        <v>24.8794884993378</v>
      </c>
      <c r="H198" s="26" t="s">
        <v>17</v>
      </c>
      <c r="I198" s="23">
        <v>671097</v>
      </c>
      <c r="J198" s="27">
        <v>350.45197755829599</v>
      </c>
      <c r="K198" s="27">
        <v>14.0859800058841</v>
      </c>
    </row>
    <row r="199" spans="1:11" x14ac:dyDescent="0.2">
      <c r="A199" s="22" t="s">
        <v>350</v>
      </c>
      <c r="B199" s="7" t="s">
        <v>811</v>
      </c>
      <c r="C199" s="31">
        <v>22</v>
      </c>
      <c r="D199" s="23">
        <v>299917</v>
      </c>
      <c r="E199" s="24">
        <v>13.6500758171403</v>
      </c>
      <c r="F199" s="24">
        <v>1.07130125133442</v>
      </c>
      <c r="G199" s="25">
        <v>12.7415848717974</v>
      </c>
      <c r="H199" s="26" t="s">
        <v>17</v>
      </c>
      <c r="I199" s="23">
        <v>850</v>
      </c>
      <c r="J199" s="27">
        <v>4982.2776732561897</v>
      </c>
      <c r="K199" s="27">
        <v>391.02495673706301</v>
      </c>
    </row>
    <row r="200" spans="1:11" x14ac:dyDescent="0.2">
      <c r="A200" s="22" t="s">
        <v>351</v>
      </c>
      <c r="B200" s="7" t="s">
        <v>352</v>
      </c>
      <c r="C200" s="31">
        <v>29</v>
      </c>
      <c r="D200" s="23">
        <v>91832650</v>
      </c>
      <c r="E200" s="24">
        <v>1.3279719583208101</v>
      </c>
      <c r="F200" s="24">
        <v>6.1687470792689998E-2</v>
      </c>
      <c r="G200" s="25">
        <v>21.527417824986301</v>
      </c>
      <c r="H200" s="26" t="s">
        <v>17</v>
      </c>
      <c r="I200" s="23">
        <v>255511</v>
      </c>
      <c r="J200" s="27">
        <v>484.709764787094</v>
      </c>
      <c r="K200" s="27">
        <v>22.5159268393306</v>
      </c>
    </row>
    <row r="201" spans="1:11" ht="25.5" x14ac:dyDescent="0.2">
      <c r="A201" s="22" t="s">
        <v>353</v>
      </c>
      <c r="B201" s="7" t="s">
        <v>1022</v>
      </c>
      <c r="C201" s="31">
        <v>29</v>
      </c>
      <c r="D201" s="23">
        <v>2821759364</v>
      </c>
      <c r="E201" s="24">
        <v>0.13760932050027999</v>
      </c>
      <c r="F201" s="24">
        <v>1.2233820834009999E-2</v>
      </c>
      <c r="G201" s="25">
        <v>11.2482700513113</v>
      </c>
      <c r="H201" s="26" t="s">
        <v>17</v>
      </c>
      <c r="I201" s="23">
        <v>7814909</v>
      </c>
      <c r="J201" s="27">
        <v>50.227401982601997</v>
      </c>
      <c r="K201" s="27">
        <v>4.4653446044128797</v>
      </c>
    </row>
    <row r="202" spans="1:11" ht="25.5" x14ac:dyDescent="0.2">
      <c r="A202" s="22" t="s">
        <v>354</v>
      </c>
      <c r="B202" s="7" t="s">
        <v>355</v>
      </c>
      <c r="C202" s="31">
        <v>8</v>
      </c>
      <c r="D202" s="23">
        <v>3971601</v>
      </c>
      <c r="E202" s="24">
        <v>26.891521530067301</v>
      </c>
      <c r="F202" s="24">
        <v>0.29613448305445</v>
      </c>
      <c r="G202" s="25">
        <v>90.808477461651094</v>
      </c>
      <c r="H202" s="26" t="s">
        <v>17</v>
      </c>
      <c r="I202" s="23">
        <v>11004</v>
      </c>
      <c r="J202" s="27">
        <v>9815.4053584745707</v>
      </c>
      <c r="K202" s="27">
        <v>108.089086314873</v>
      </c>
    </row>
    <row r="203" spans="1:11" ht="51" x14ac:dyDescent="0.2">
      <c r="A203" s="22" t="s">
        <v>356</v>
      </c>
      <c r="B203" s="7" t="s">
        <v>357</v>
      </c>
      <c r="C203" s="31">
        <v>8</v>
      </c>
      <c r="D203" s="23">
        <v>77319747</v>
      </c>
      <c r="E203" s="24">
        <v>1.53847695591303</v>
      </c>
      <c r="F203" s="24">
        <v>6.7027630408349997E-2</v>
      </c>
      <c r="G203" s="25">
        <v>22.952876993265601</v>
      </c>
      <c r="H203" s="26" t="s">
        <v>17</v>
      </c>
      <c r="I203" s="23">
        <v>214575</v>
      </c>
      <c r="J203" s="27">
        <v>561.54408890825403</v>
      </c>
      <c r="K203" s="27">
        <v>24.465085099049301</v>
      </c>
    </row>
    <row r="204" spans="1:11" ht="38.25" x14ac:dyDescent="0.2">
      <c r="A204" s="22" t="s">
        <v>358</v>
      </c>
      <c r="B204" s="7" t="s">
        <v>359</v>
      </c>
      <c r="C204" s="31">
        <v>8</v>
      </c>
      <c r="D204" s="23">
        <v>179110919</v>
      </c>
      <c r="E204" s="24">
        <v>0.53005012916698002</v>
      </c>
      <c r="F204" s="24">
        <v>4.4484754291239999E-2</v>
      </c>
      <c r="G204" s="25">
        <v>11.9153210490212</v>
      </c>
      <c r="H204" s="26" t="s">
        <v>17</v>
      </c>
      <c r="I204" s="23">
        <v>504026</v>
      </c>
      <c r="J204" s="27">
        <v>193.46829714594901</v>
      </c>
      <c r="K204" s="27">
        <v>16.2369353163037</v>
      </c>
    </row>
    <row r="205" spans="1:11" ht="38.25" x14ac:dyDescent="0.2">
      <c r="A205" s="22" t="s">
        <v>360</v>
      </c>
      <c r="B205" s="7" t="s">
        <v>812</v>
      </c>
      <c r="C205" s="31">
        <v>7</v>
      </c>
      <c r="D205" s="23">
        <v>8493641</v>
      </c>
      <c r="E205" s="24">
        <v>10.8384402600702</v>
      </c>
      <c r="F205" s="24">
        <v>0.20425652532860999</v>
      </c>
      <c r="G205" s="25">
        <v>53.062883756751603</v>
      </c>
      <c r="H205" s="26" t="s">
        <v>17</v>
      </c>
      <c r="I205" s="23">
        <v>24443</v>
      </c>
      <c r="J205" s="27">
        <v>3956.0306949256401</v>
      </c>
      <c r="K205" s="27">
        <v>74.553631744944198</v>
      </c>
    </row>
    <row r="206" spans="1:11" ht="25.5" x14ac:dyDescent="0.2">
      <c r="A206" s="22" t="s">
        <v>361</v>
      </c>
      <c r="B206" s="7" t="s">
        <v>813</v>
      </c>
      <c r="C206" s="31">
        <v>7</v>
      </c>
      <c r="D206" s="23">
        <v>13753810</v>
      </c>
      <c r="E206" s="24">
        <v>6.6707465504782304</v>
      </c>
      <c r="F206" s="24">
        <v>0.16202389604426001</v>
      </c>
      <c r="G206" s="25">
        <v>41.171374799281999</v>
      </c>
      <c r="H206" s="26" t="s">
        <v>17</v>
      </c>
      <c r="I206" s="23">
        <v>39916</v>
      </c>
      <c r="J206" s="27">
        <v>2434.82249092455</v>
      </c>
      <c r="K206" s="27">
        <v>59.1387220561558</v>
      </c>
    </row>
    <row r="207" spans="1:11" ht="25.5" x14ac:dyDescent="0.2">
      <c r="A207" s="22" t="s">
        <v>362</v>
      </c>
      <c r="B207" s="7" t="s">
        <v>363</v>
      </c>
      <c r="C207" s="31">
        <v>7</v>
      </c>
      <c r="D207" s="23">
        <v>34629424</v>
      </c>
      <c r="E207" s="24">
        <v>2.1452914234888998</v>
      </c>
      <c r="F207" s="24">
        <v>0.10010372319545</v>
      </c>
      <c r="G207" s="25">
        <v>21.4306856429336</v>
      </c>
      <c r="H207" s="26" t="s">
        <v>17</v>
      </c>
      <c r="I207" s="23">
        <v>96823</v>
      </c>
      <c r="J207" s="27">
        <v>783.03136957344998</v>
      </c>
      <c r="K207" s="27">
        <v>36.537858966338703</v>
      </c>
    </row>
    <row r="208" spans="1:11" x14ac:dyDescent="0.2">
      <c r="A208" s="22" t="s">
        <v>364</v>
      </c>
      <c r="B208" s="7" t="s">
        <v>365</v>
      </c>
      <c r="C208" s="31">
        <v>13</v>
      </c>
      <c r="D208" s="23">
        <v>4088889673</v>
      </c>
      <c r="E208" s="24">
        <v>0.22759656080582</v>
      </c>
      <c r="F208" s="24">
        <v>1.149807919997E-2</v>
      </c>
      <c r="G208" s="25">
        <v>19.794311453896501</v>
      </c>
      <c r="H208" s="26" t="s">
        <v>17</v>
      </c>
      <c r="I208" s="23">
        <v>11329919</v>
      </c>
      <c r="J208" s="27">
        <v>83.072744694123003</v>
      </c>
      <c r="K208" s="27">
        <v>4.1967989079898</v>
      </c>
    </row>
    <row r="209" spans="1:11" x14ac:dyDescent="0.2">
      <c r="A209" s="22" t="s">
        <v>366</v>
      </c>
      <c r="B209" s="7" t="s">
        <v>367</v>
      </c>
      <c r="C209" s="31">
        <v>19</v>
      </c>
      <c r="D209" s="23">
        <v>572410498</v>
      </c>
      <c r="E209" s="24">
        <v>0.24761027321448001</v>
      </c>
      <c r="F209" s="24">
        <v>2.5087512740100001E-2</v>
      </c>
      <c r="G209" s="25">
        <v>9.8698613840146603</v>
      </c>
      <c r="H209" s="26" t="s">
        <v>17</v>
      </c>
      <c r="I209" s="23">
        <v>1583981</v>
      </c>
      <c r="J209" s="27">
        <v>90.377749723285504</v>
      </c>
      <c r="K209" s="27">
        <v>9.15694215013621</v>
      </c>
    </row>
    <row r="210" spans="1:11" ht="38.25" x14ac:dyDescent="0.2">
      <c r="A210" s="22" t="s">
        <v>368</v>
      </c>
      <c r="B210" s="7" t="s">
        <v>1023</v>
      </c>
      <c r="C210" s="31">
        <v>19</v>
      </c>
      <c r="D210" s="23">
        <v>13115637</v>
      </c>
      <c r="E210" s="24">
        <v>25.1920161580388</v>
      </c>
      <c r="F210" s="24">
        <v>0.16665269745066999</v>
      </c>
      <c r="G210" s="25">
        <v>151.16476686790699</v>
      </c>
      <c r="H210" s="26" t="s">
        <v>17</v>
      </c>
      <c r="I210" s="23">
        <v>41596</v>
      </c>
      <c r="J210" s="27">
        <v>9195.08589768417</v>
      </c>
      <c r="K210" s="27">
        <v>60.828234569495699</v>
      </c>
    </row>
    <row r="211" spans="1:11" x14ac:dyDescent="0.2">
      <c r="A211" s="22" t="s">
        <v>369</v>
      </c>
      <c r="B211" s="7" t="s">
        <v>370</v>
      </c>
      <c r="C211" s="31">
        <v>19</v>
      </c>
      <c r="D211" s="23">
        <v>22852995</v>
      </c>
      <c r="E211" s="24">
        <v>64.872792332490803</v>
      </c>
      <c r="F211" s="24">
        <v>0.12484537001331</v>
      </c>
      <c r="G211" s="25">
        <v>519.62513568246004</v>
      </c>
      <c r="H211" s="26" t="s">
        <v>17</v>
      </c>
      <c r="I211" s="23">
        <v>68600</v>
      </c>
      <c r="J211" s="27">
        <v>23678.569201359202</v>
      </c>
      <c r="K211" s="27">
        <v>45.568560054856498</v>
      </c>
    </row>
    <row r="212" spans="1:11" ht="51" x14ac:dyDescent="0.2">
      <c r="A212" s="22" t="s">
        <v>371</v>
      </c>
      <c r="B212" s="7" t="s">
        <v>814</v>
      </c>
      <c r="C212" s="31">
        <v>19</v>
      </c>
      <c r="D212" s="23">
        <v>486967757</v>
      </c>
      <c r="E212" s="24">
        <v>6.1067381602422701</v>
      </c>
      <c r="F212" s="24">
        <v>2.826634409022E-2</v>
      </c>
      <c r="G212" s="25">
        <v>216.04273056147201</v>
      </c>
      <c r="H212" s="26" t="s">
        <v>17</v>
      </c>
      <c r="I212" s="23">
        <v>1386117</v>
      </c>
      <c r="J212" s="27">
        <v>2228.9594284884301</v>
      </c>
      <c r="K212" s="27">
        <v>10.317215592932</v>
      </c>
    </row>
    <row r="213" spans="1:11" x14ac:dyDescent="0.2">
      <c r="A213" s="22" t="s">
        <v>372</v>
      </c>
      <c r="B213" s="7" t="s">
        <v>373</v>
      </c>
      <c r="C213" s="31">
        <v>19</v>
      </c>
      <c r="D213" s="23">
        <v>1018912</v>
      </c>
      <c r="E213" s="24">
        <v>81.866949096402607</v>
      </c>
      <c r="F213" s="24">
        <v>0.58564961400154003</v>
      </c>
      <c r="G213" s="25">
        <v>139.78827465971301</v>
      </c>
      <c r="H213" s="26" t="s">
        <v>17</v>
      </c>
      <c r="I213" s="23">
        <v>2856</v>
      </c>
      <c r="J213" s="27">
        <v>29881.436420187001</v>
      </c>
      <c r="K213" s="27">
        <v>213.76210911056401</v>
      </c>
    </row>
    <row r="214" spans="1:11" x14ac:dyDescent="0.2">
      <c r="A214" s="22" t="s">
        <v>374</v>
      </c>
      <c r="B214" s="7" t="s">
        <v>375</v>
      </c>
      <c r="C214" s="31">
        <v>19</v>
      </c>
      <c r="D214" s="23">
        <v>791647</v>
      </c>
      <c r="E214" s="24">
        <v>248.77523684821901</v>
      </c>
      <c r="F214" s="24">
        <v>0.65968042345364997</v>
      </c>
      <c r="G214" s="25">
        <v>377.11477861628498</v>
      </c>
      <c r="H214" s="26" t="s">
        <v>17</v>
      </c>
      <c r="I214" s="23">
        <v>2177</v>
      </c>
      <c r="J214" s="27">
        <v>90802.961449599898</v>
      </c>
      <c r="K214" s="27">
        <v>240.78335456058099</v>
      </c>
    </row>
    <row r="215" spans="1:11" ht="89.25" x14ac:dyDescent="0.2">
      <c r="A215" s="22" t="s">
        <v>376</v>
      </c>
      <c r="B215" s="7" t="s">
        <v>815</v>
      </c>
      <c r="C215" s="31">
        <v>22</v>
      </c>
      <c r="D215" s="23">
        <v>2167411636</v>
      </c>
      <c r="E215" s="24">
        <v>0.13686700830760001</v>
      </c>
      <c r="F215" s="24">
        <v>1.362793438176E-2</v>
      </c>
      <c r="G215" s="25">
        <v>10.043122051626799</v>
      </c>
      <c r="H215" s="26" t="s">
        <v>17</v>
      </c>
      <c r="I215" s="23">
        <v>6003689</v>
      </c>
      <c r="J215" s="27">
        <v>49.9564580322753</v>
      </c>
      <c r="K215" s="27">
        <v>4.9741960493433597</v>
      </c>
    </row>
    <row r="216" spans="1:11" x14ac:dyDescent="0.2">
      <c r="A216" s="22" t="s">
        <v>377</v>
      </c>
      <c r="B216" s="7" t="s">
        <v>378</v>
      </c>
      <c r="C216" s="31">
        <v>7</v>
      </c>
      <c r="D216" s="23">
        <v>5333840</v>
      </c>
      <c r="E216" s="24">
        <v>3.9365848002524202</v>
      </c>
      <c r="F216" s="24">
        <v>0.25479160844421</v>
      </c>
      <c r="G216" s="25">
        <v>15.450213703228901</v>
      </c>
      <c r="H216" s="26" t="s">
        <v>17</v>
      </c>
      <c r="I216" s="23">
        <v>14966</v>
      </c>
      <c r="J216" s="27">
        <v>1436.8534520921301</v>
      </c>
      <c r="K216" s="27">
        <v>92.998937082135797</v>
      </c>
    </row>
    <row r="217" spans="1:11" x14ac:dyDescent="0.2">
      <c r="A217" s="22" t="s">
        <v>1024</v>
      </c>
      <c r="B217" s="7" t="s">
        <v>1025</v>
      </c>
      <c r="C217" s="31">
        <v>19</v>
      </c>
      <c r="D217" s="23">
        <v>1284438</v>
      </c>
      <c r="E217" s="24">
        <v>482.05869246710398</v>
      </c>
      <c r="F217" s="24">
        <v>0.51829328702647004</v>
      </c>
      <c r="G217" s="25">
        <v>930.08862845350302</v>
      </c>
      <c r="H217" s="26" t="s">
        <v>17</v>
      </c>
      <c r="I217" s="23">
        <v>3536</v>
      </c>
      <c r="J217" s="27">
        <v>175951.42275049299</v>
      </c>
      <c r="K217" s="27">
        <v>189.17704976466001</v>
      </c>
    </row>
    <row r="218" spans="1:11" x14ac:dyDescent="0.2">
      <c r="A218" s="22" t="s">
        <v>379</v>
      </c>
      <c r="B218" s="7" t="s">
        <v>380</v>
      </c>
      <c r="C218" s="31">
        <v>26</v>
      </c>
      <c r="D218" s="23">
        <v>184161588</v>
      </c>
      <c r="E218" s="24">
        <v>1.4582310003572501</v>
      </c>
      <c r="F218" s="24">
        <v>4.3894891013629998E-2</v>
      </c>
      <c r="G218" s="25">
        <v>33.220973254145001</v>
      </c>
      <c r="H218" s="26" t="s">
        <v>17</v>
      </c>
      <c r="I218" s="23">
        <v>511768</v>
      </c>
      <c r="J218" s="27">
        <v>532.25431513039496</v>
      </c>
      <c r="K218" s="27">
        <v>16.021635219973199</v>
      </c>
    </row>
    <row r="219" spans="1:11" x14ac:dyDescent="0.2">
      <c r="A219" s="22" t="s">
        <v>381</v>
      </c>
      <c r="B219" s="7" t="s">
        <v>816</v>
      </c>
      <c r="C219" s="31">
        <v>26</v>
      </c>
      <c r="D219" s="23">
        <v>2202973636</v>
      </c>
      <c r="E219" s="24">
        <v>0.37725779638309997</v>
      </c>
      <c r="F219" s="24">
        <v>1.367306420597E-2</v>
      </c>
      <c r="G219" s="25">
        <v>27.591313161420899</v>
      </c>
      <c r="H219" s="26" t="s">
        <v>17</v>
      </c>
      <c r="I219" s="23">
        <v>6108883</v>
      </c>
      <c r="J219" s="27">
        <v>137.69909567983299</v>
      </c>
      <c r="K219" s="27">
        <v>4.9906684351786499</v>
      </c>
    </row>
    <row r="220" spans="1:11" ht="25.5" x14ac:dyDescent="0.2">
      <c r="A220" s="22" t="s">
        <v>382</v>
      </c>
      <c r="B220" s="7" t="s">
        <v>383</v>
      </c>
      <c r="C220" s="31">
        <v>11</v>
      </c>
      <c r="D220" s="23">
        <v>298390113</v>
      </c>
      <c r="E220" s="24">
        <v>1.91084961967472</v>
      </c>
      <c r="F220" s="24">
        <v>3.5436143382529997E-2</v>
      </c>
      <c r="G220" s="25">
        <v>53.923746696902498</v>
      </c>
      <c r="H220" s="26" t="s">
        <v>17</v>
      </c>
      <c r="I220" s="23">
        <v>829974</v>
      </c>
      <c r="J220" s="27">
        <v>697.46011118127399</v>
      </c>
      <c r="K220" s="27">
        <v>12.9341923346239</v>
      </c>
    </row>
    <row r="221" spans="1:11" x14ac:dyDescent="0.2">
      <c r="A221" s="22" t="s">
        <v>384</v>
      </c>
      <c r="B221" s="7" t="s">
        <v>817</v>
      </c>
      <c r="C221" s="31">
        <v>14</v>
      </c>
      <c r="D221" s="23">
        <v>15764572</v>
      </c>
      <c r="E221" s="24">
        <v>25.540275551575601</v>
      </c>
      <c r="F221" s="24">
        <v>0.14821156035121</v>
      </c>
      <c r="G221" s="25">
        <v>172.32310010807501</v>
      </c>
      <c r="H221" s="26" t="s">
        <v>17</v>
      </c>
      <c r="I221" s="23">
        <v>44334</v>
      </c>
      <c r="J221" s="27">
        <v>9322.2005763251</v>
      </c>
      <c r="K221" s="27">
        <v>54.0972195281919</v>
      </c>
    </row>
    <row r="222" spans="1:11" x14ac:dyDescent="0.2">
      <c r="A222" s="22" t="s">
        <v>385</v>
      </c>
      <c r="B222" s="7" t="s">
        <v>386</v>
      </c>
      <c r="C222" s="31">
        <v>14</v>
      </c>
      <c r="D222" s="23">
        <v>1199566</v>
      </c>
      <c r="E222" s="24">
        <v>76.886065907925797</v>
      </c>
      <c r="F222" s="24">
        <v>0.53628848067134005</v>
      </c>
      <c r="G222" s="25">
        <v>143.366991235162</v>
      </c>
      <c r="H222" s="26" t="s">
        <v>17</v>
      </c>
      <c r="I222" s="23">
        <v>3307</v>
      </c>
      <c r="J222" s="27">
        <v>28063.4140563929</v>
      </c>
      <c r="K222" s="27">
        <v>195.74529544503801</v>
      </c>
    </row>
    <row r="223" spans="1:11" x14ac:dyDescent="0.2">
      <c r="A223" s="22" t="s">
        <v>387</v>
      </c>
      <c r="B223" s="7" t="s">
        <v>388</v>
      </c>
      <c r="C223" s="31">
        <v>14</v>
      </c>
      <c r="D223" s="23">
        <v>49038585</v>
      </c>
      <c r="E223" s="24">
        <v>37.202986361768197</v>
      </c>
      <c r="F223" s="24">
        <v>8.4751114829309998E-2</v>
      </c>
      <c r="G223" s="25">
        <v>438.96751608157501</v>
      </c>
      <c r="H223" s="26" t="s">
        <v>17</v>
      </c>
      <c r="I223" s="23">
        <v>135170</v>
      </c>
      <c r="J223" s="27">
        <v>13579.0900220454</v>
      </c>
      <c r="K223" s="27">
        <v>30.9341569126995</v>
      </c>
    </row>
    <row r="224" spans="1:11" ht="25.5" x14ac:dyDescent="0.2">
      <c r="A224" s="22" t="s">
        <v>389</v>
      </c>
      <c r="B224" s="7" t="s">
        <v>390</v>
      </c>
      <c r="C224" s="31">
        <v>14</v>
      </c>
      <c r="D224" s="23">
        <v>53742080</v>
      </c>
      <c r="E224" s="24">
        <v>19.2129647529501</v>
      </c>
      <c r="F224" s="24">
        <v>8.0800854662400001E-2</v>
      </c>
      <c r="G224" s="25">
        <v>237.781702102342</v>
      </c>
      <c r="H224" s="26" t="s">
        <v>17</v>
      </c>
      <c r="I224" s="23">
        <v>157615</v>
      </c>
      <c r="J224" s="27">
        <v>7012.7321348267897</v>
      </c>
      <c r="K224" s="27">
        <v>29.492311951777101</v>
      </c>
    </row>
    <row r="225" spans="1:11" ht="38.25" x14ac:dyDescent="0.2">
      <c r="A225" s="22" t="s">
        <v>391</v>
      </c>
      <c r="B225" s="7" t="s">
        <v>818</v>
      </c>
      <c r="C225" s="31">
        <v>14</v>
      </c>
      <c r="D225" s="23">
        <v>35215125</v>
      </c>
      <c r="E225" s="24">
        <v>1.7943509006279701</v>
      </c>
      <c r="F225" s="24">
        <v>9.9185194638649998E-2</v>
      </c>
      <c r="G225" s="25">
        <v>18.0909147495769</v>
      </c>
      <c r="H225" s="26" t="s">
        <v>17</v>
      </c>
      <c r="I225" s="23">
        <v>98850</v>
      </c>
      <c r="J225" s="27">
        <v>654.93807872921002</v>
      </c>
      <c r="K225" s="27">
        <v>36.202596043106503</v>
      </c>
    </row>
    <row r="226" spans="1:11" ht="25.5" x14ac:dyDescent="0.2">
      <c r="A226" s="22" t="s">
        <v>392</v>
      </c>
      <c r="B226" s="7" t="s">
        <v>393</v>
      </c>
      <c r="C226" s="31">
        <v>23</v>
      </c>
      <c r="D226" s="23">
        <v>6737662</v>
      </c>
      <c r="E226" s="24">
        <v>13.3379713156965</v>
      </c>
      <c r="F226" s="24">
        <v>0.22833042394872999</v>
      </c>
      <c r="G226" s="25">
        <v>58.415217232249098</v>
      </c>
      <c r="H226" s="26" t="s">
        <v>17</v>
      </c>
      <c r="I226" s="23">
        <v>19794</v>
      </c>
      <c r="J226" s="27">
        <v>4868.3595302292397</v>
      </c>
      <c r="K226" s="27">
        <v>83.340604741286199</v>
      </c>
    </row>
    <row r="227" spans="1:11" ht="25.5" x14ac:dyDescent="0.2">
      <c r="A227" s="22" t="s">
        <v>394</v>
      </c>
      <c r="B227" s="7" t="s">
        <v>395</v>
      </c>
      <c r="C227" s="31">
        <v>29</v>
      </c>
      <c r="D227" s="23">
        <v>22209030</v>
      </c>
      <c r="E227" s="24">
        <v>1.7490662248033</v>
      </c>
      <c r="F227" s="24">
        <v>0.12479258256644001</v>
      </c>
      <c r="G227" s="25">
        <v>14.0157867465566</v>
      </c>
      <c r="H227" s="26" t="s">
        <v>17</v>
      </c>
      <c r="I227" s="23">
        <v>61312</v>
      </c>
      <c r="J227" s="27">
        <v>638.40917205320295</v>
      </c>
      <c r="K227" s="27">
        <v>45.549292636750998</v>
      </c>
    </row>
    <row r="228" spans="1:11" ht="25.5" x14ac:dyDescent="0.2">
      <c r="A228" s="22" t="s">
        <v>396</v>
      </c>
      <c r="B228" s="7" t="s">
        <v>397</v>
      </c>
      <c r="C228" s="31">
        <v>11</v>
      </c>
      <c r="D228" s="23">
        <v>6394908</v>
      </c>
      <c r="E228" s="24">
        <v>21.516950551053601</v>
      </c>
      <c r="F228" s="24">
        <v>0.23473138016928</v>
      </c>
      <c r="G228" s="25">
        <v>91.666272040562205</v>
      </c>
      <c r="H228" s="26" t="s">
        <v>17</v>
      </c>
      <c r="I228" s="23">
        <v>18383</v>
      </c>
      <c r="J228" s="27">
        <v>7853.6869511345603</v>
      </c>
      <c r="K228" s="27">
        <v>85.676953761786095</v>
      </c>
    </row>
    <row r="229" spans="1:11" ht="25.5" x14ac:dyDescent="0.2">
      <c r="A229" s="22" t="s">
        <v>398</v>
      </c>
      <c r="B229" s="7" t="s">
        <v>819</v>
      </c>
      <c r="C229" s="31">
        <v>27</v>
      </c>
      <c r="D229" s="23">
        <v>159001</v>
      </c>
      <c r="E229" s="24">
        <v>109.43805426429699</v>
      </c>
      <c r="F229" s="24">
        <v>1.4748823754921601</v>
      </c>
      <c r="G229" s="25">
        <v>74.201208233828197</v>
      </c>
      <c r="H229" s="26" t="s">
        <v>17</v>
      </c>
      <c r="I229" s="23">
        <v>453</v>
      </c>
      <c r="J229" s="27">
        <v>39944.889806468302</v>
      </c>
      <c r="K229" s="27">
        <v>538.33206705463795</v>
      </c>
    </row>
    <row r="230" spans="1:11" ht="89.25" x14ac:dyDescent="0.2">
      <c r="A230" s="22" t="s">
        <v>399</v>
      </c>
      <c r="B230" s="7" t="s">
        <v>400</v>
      </c>
      <c r="C230" s="31">
        <v>2</v>
      </c>
      <c r="D230" s="23">
        <v>192664843</v>
      </c>
      <c r="E230" s="24">
        <v>1.75101545678199</v>
      </c>
      <c r="F230" s="24">
        <v>4.2870107467630002E-2</v>
      </c>
      <c r="G230" s="25">
        <v>40.844671502258002</v>
      </c>
      <c r="H230" s="26" t="s">
        <v>17</v>
      </c>
      <c r="I230" s="23">
        <v>538921</v>
      </c>
      <c r="J230" s="27">
        <v>639.12064172542603</v>
      </c>
      <c r="K230" s="27">
        <v>15.6475892256863</v>
      </c>
    </row>
    <row r="231" spans="1:11" ht="51" x14ac:dyDescent="0.2">
      <c r="A231" s="22" t="s">
        <v>401</v>
      </c>
      <c r="B231" s="7" t="s">
        <v>402</v>
      </c>
      <c r="C231" s="31">
        <v>31</v>
      </c>
      <c r="D231" s="23">
        <v>1936298685</v>
      </c>
      <c r="E231" s="24">
        <v>0.23384319940680001</v>
      </c>
      <c r="F231" s="24">
        <v>1.540357649896E-2</v>
      </c>
      <c r="G231" s="25">
        <v>15.181097677061601</v>
      </c>
      <c r="H231" s="26" t="s">
        <v>17</v>
      </c>
      <c r="I231" s="23">
        <v>5343328</v>
      </c>
      <c r="J231" s="27">
        <v>85.3527677834835</v>
      </c>
      <c r="K231" s="27">
        <v>5.6223054221204602</v>
      </c>
    </row>
    <row r="232" spans="1:11" x14ac:dyDescent="0.2">
      <c r="A232" s="22" t="s">
        <v>403</v>
      </c>
      <c r="B232" s="7" t="s">
        <v>404</v>
      </c>
      <c r="C232" s="31">
        <v>18</v>
      </c>
      <c r="D232" s="23">
        <v>22022927</v>
      </c>
      <c r="E232" s="24">
        <v>4.53403952439644</v>
      </c>
      <c r="F232" s="24">
        <v>0.12667103883007999</v>
      </c>
      <c r="G232" s="25">
        <v>35.793813378909597</v>
      </c>
      <c r="H232" s="26" t="s">
        <v>17</v>
      </c>
      <c r="I232" s="23">
        <v>64776</v>
      </c>
      <c r="J232" s="27">
        <v>1654.9244264046999</v>
      </c>
      <c r="K232" s="27">
        <v>46.234929172978703</v>
      </c>
    </row>
    <row r="233" spans="1:11" x14ac:dyDescent="0.2">
      <c r="A233" s="22" t="s">
        <v>405</v>
      </c>
      <c r="B233" s="7" t="s">
        <v>406</v>
      </c>
      <c r="C233" s="31">
        <v>28</v>
      </c>
      <c r="D233" s="23">
        <v>1064252462</v>
      </c>
      <c r="E233" s="24">
        <v>0.16999428513562001</v>
      </c>
      <c r="F233" s="24">
        <v>1.96086339097E-2</v>
      </c>
      <c r="G233" s="25">
        <v>8.6693589119211492</v>
      </c>
      <c r="H233" s="26" t="s">
        <v>17</v>
      </c>
      <c r="I233" s="23">
        <v>2967399</v>
      </c>
      <c r="J233" s="27">
        <v>62.047914074500703</v>
      </c>
      <c r="K233" s="27">
        <v>7.1571513770388799</v>
      </c>
    </row>
    <row r="234" spans="1:11" x14ac:dyDescent="0.2">
      <c r="A234" s="22" t="s">
        <v>407</v>
      </c>
      <c r="B234" s="7" t="s">
        <v>408</v>
      </c>
      <c r="C234" s="31">
        <v>28</v>
      </c>
      <c r="D234" s="23">
        <v>493605631</v>
      </c>
      <c r="E234" s="24">
        <v>4.1045296523708199</v>
      </c>
      <c r="F234" s="24">
        <v>2.895511056672E-2</v>
      </c>
      <c r="G234" s="25">
        <v>141.754929338381</v>
      </c>
      <c r="H234" s="26" t="s">
        <v>17</v>
      </c>
      <c r="I234" s="23">
        <v>1393957</v>
      </c>
      <c r="J234" s="27">
        <v>1498.1533231153501</v>
      </c>
      <c r="K234" s="27">
        <v>10.568615356853901</v>
      </c>
    </row>
    <row r="235" spans="1:11" x14ac:dyDescent="0.2">
      <c r="A235" s="22" t="s">
        <v>409</v>
      </c>
      <c r="B235" s="7" t="s">
        <v>410</v>
      </c>
      <c r="C235" s="31">
        <v>12</v>
      </c>
      <c r="D235" s="23">
        <v>67172256</v>
      </c>
      <c r="E235" s="24">
        <v>8.4836861457304291</v>
      </c>
      <c r="F235" s="24">
        <v>7.2684963826720003E-2</v>
      </c>
      <c r="G235" s="25">
        <v>116.71858523525</v>
      </c>
      <c r="H235" s="26" t="s">
        <v>17</v>
      </c>
      <c r="I235" s="23">
        <v>185067</v>
      </c>
      <c r="J235" s="27">
        <v>3096.54544319161</v>
      </c>
      <c r="K235" s="27">
        <v>26.530011796753801</v>
      </c>
    </row>
    <row r="236" spans="1:11" x14ac:dyDescent="0.2">
      <c r="A236" s="22" t="s">
        <v>411</v>
      </c>
      <c r="B236" s="7" t="s">
        <v>412</v>
      </c>
      <c r="C236" s="31">
        <v>28</v>
      </c>
      <c r="D236" s="23">
        <v>98199912</v>
      </c>
      <c r="E236" s="24">
        <v>4.9924605253115404</v>
      </c>
      <c r="F236" s="24">
        <v>6.1258197788300002E-2</v>
      </c>
      <c r="G236" s="25">
        <v>81.498651699888796</v>
      </c>
      <c r="H236" s="26" t="s">
        <v>17</v>
      </c>
      <c r="I236" s="23">
        <v>279848</v>
      </c>
      <c r="J236" s="27">
        <v>1822.2480917387099</v>
      </c>
      <c r="K236" s="27">
        <v>22.359242192729401</v>
      </c>
    </row>
    <row r="237" spans="1:11" ht="25.5" x14ac:dyDescent="0.2">
      <c r="A237" s="22" t="s">
        <v>413</v>
      </c>
      <c r="B237" s="7" t="s">
        <v>820</v>
      </c>
      <c r="C237" s="31">
        <v>27</v>
      </c>
      <c r="D237" s="23">
        <v>10890552</v>
      </c>
      <c r="E237" s="24">
        <v>5.9135096003419898</v>
      </c>
      <c r="F237" s="24">
        <v>0.1836308245487</v>
      </c>
      <c r="G237" s="25">
        <v>32.203251359761097</v>
      </c>
      <c r="H237" s="26" t="s">
        <v>17</v>
      </c>
      <c r="I237" s="23">
        <v>30038</v>
      </c>
      <c r="J237" s="27">
        <v>2158.43100412483</v>
      </c>
      <c r="K237" s="27">
        <v>67.025250960275599</v>
      </c>
    </row>
    <row r="238" spans="1:11" ht="25.5" x14ac:dyDescent="0.2">
      <c r="A238" s="22" t="s">
        <v>414</v>
      </c>
      <c r="B238" s="7" t="s">
        <v>415</v>
      </c>
      <c r="C238" s="31">
        <v>13</v>
      </c>
      <c r="D238" s="23">
        <v>37991</v>
      </c>
      <c r="E238" s="24">
        <v>239.735121847812</v>
      </c>
      <c r="F238" s="24">
        <v>3.01060113387785</v>
      </c>
      <c r="G238" s="25">
        <v>79.630316733129604</v>
      </c>
      <c r="H238" s="26" t="s">
        <v>17</v>
      </c>
      <c r="I238" s="23">
        <v>114</v>
      </c>
      <c r="J238" s="27">
        <v>87503.319474451404</v>
      </c>
      <c r="K238" s="27">
        <v>1098.86941386541</v>
      </c>
    </row>
    <row r="239" spans="1:11" x14ac:dyDescent="0.2">
      <c r="A239" s="22" t="s">
        <v>416</v>
      </c>
      <c r="B239" s="7" t="s">
        <v>417</v>
      </c>
      <c r="C239" s="31">
        <v>28</v>
      </c>
      <c r="D239" s="23">
        <v>64386509</v>
      </c>
      <c r="E239" s="24">
        <v>13.7773193451456</v>
      </c>
      <c r="F239" s="24">
        <v>7.5190231157049994E-2</v>
      </c>
      <c r="G239" s="25">
        <v>183.232836674867</v>
      </c>
      <c r="H239" s="26" t="s">
        <v>17</v>
      </c>
      <c r="I239" s="23">
        <v>188873</v>
      </c>
      <c r="J239" s="27">
        <v>5028.7215609781497</v>
      </c>
      <c r="K239" s="27">
        <v>27.444434372324</v>
      </c>
    </row>
    <row r="240" spans="1:11" ht="25.5" x14ac:dyDescent="0.2">
      <c r="A240" s="22" t="s">
        <v>418</v>
      </c>
      <c r="B240" s="7" t="s">
        <v>419</v>
      </c>
      <c r="C240" s="31">
        <v>2</v>
      </c>
      <c r="D240" s="23">
        <v>16469773</v>
      </c>
      <c r="E240" s="24">
        <v>32.6601585798605</v>
      </c>
      <c r="F240" s="24">
        <v>0.14754829498270999</v>
      </c>
      <c r="G240" s="25">
        <v>221.352327952601</v>
      </c>
      <c r="H240" s="26" t="s">
        <v>17</v>
      </c>
      <c r="I240" s="23">
        <v>47741</v>
      </c>
      <c r="J240" s="27">
        <v>11920.957881649099</v>
      </c>
      <c r="K240" s="27">
        <v>53.855127668690002</v>
      </c>
    </row>
    <row r="241" spans="1:11" ht="38.25" x14ac:dyDescent="0.2">
      <c r="A241" s="22" t="s">
        <v>420</v>
      </c>
      <c r="B241" s="7" t="s">
        <v>821</v>
      </c>
      <c r="C241" s="31">
        <v>2</v>
      </c>
      <c r="D241" s="23">
        <v>8862900</v>
      </c>
      <c r="E241" s="24">
        <v>19.4810883374209</v>
      </c>
      <c r="F241" s="24">
        <v>0.19795814667127001</v>
      </c>
      <c r="G241" s="25">
        <v>98.410137016344095</v>
      </c>
      <c r="H241" s="26" t="s">
        <v>17</v>
      </c>
      <c r="I241" s="23">
        <v>25201</v>
      </c>
      <c r="J241" s="27">
        <v>7110.5972431586497</v>
      </c>
      <c r="K241" s="27">
        <v>72.254723535012602</v>
      </c>
    </row>
    <row r="242" spans="1:11" x14ac:dyDescent="0.2">
      <c r="A242" s="22" t="s">
        <v>421</v>
      </c>
      <c r="B242" s="7" t="s">
        <v>422</v>
      </c>
      <c r="C242" s="31">
        <v>2</v>
      </c>
      <c r="D242" s="23">
        <v>23866883</v>
      </c>
      <c r="E242" s="24">
        <v>8.3706170995289</v>
      </c>
      <c r="F242" s="24">
        <v>0.12232392289774</v>
      </c>
      <c r="G242" s="25">
        <v>68.429926879687102</v>
      </c>
      <c r="H242" s="26" t="s">
        <v>17</v>
      </c>
      <c r="I242" s="23">
        <v>67336</v>
      </c>
      <c r="J242" s="27">
        <v>3055.27524132805</v>
      </c>
      <c r="K242" s="27">
        <v>44.648231857675498</v>
      </c>
    </row>
    <row r="243" spans="1:11" ht="25.5" x14ac:dyDescent="0.2">
      <c r="A243" s="22" t="s">
        <v>423</v>
      </c>
      <c r="B243" s="7" t="s">
        <v>424</v>
      </c>
      <c r="C243" s="31">
        <v>2</v>
      </c>
      <c r="D243" s="23">
        <v>79815447</v>
      </c>
      <c r="E243" s="24">
        <v>11.473377024361399</v>
      </c>
      <c r="F243" s="24">
        <v>6.6184919590450003E-2</v>
      </c>
      <c r="G243" s="25">
        <v>173.353342352894</v>
      </c>
      <c r="H243" s="26" t="s">
        <v>17</v>
      </c>
      <c r="I243" s="23">
        <v>225658</v>
      </c>
      <c r="J243" s="27">
        <v>4187.7826138918899</v>
      </c>
      <c r="K243" s="27">
        <v>24.1574956505128</v>
      </c>
    </row>
    <row r="244" spans="1:11" ht="51" x14ac:dyDescent="0.2">
      <c r="A244" s="22" t="s">
        <v>425</v>
      </c>
      <c r="B244" s="7" t="s">
        <v>426</v>
      </c>
      <c r="C244" s="31">
        <v>22</v>
      </c>
      <c r="D244" s="23">
        <v>70812753</v>
      </c>
      <c r="E244" s="24">
        <v>0.72148454849652</v>
      </c>
      <c r="F244" s="24">
        <v>7.0023832206030007E-2</v>
      </c>
      <c r="G244" s="25">
        <v>10.303414220085999</v>
      </c>
      <c r="H244" s="26" t="s">
        <v>17</v>
      </c>
      <c r="I244" s="23">
        <v>198374</v>
      </c>
      <c r="J244" s="27">
        <v>263.34186020123201</v>
      </c>
      <c r="K244" s="27">
        <v>25.558698755200901</v>
      </c>
    </row>
    <row r="245" spans="1:11" ht="51" x14ac:dyDescent="0.2">
      <c r="A245" s="22" t="s">
        <v>427</v>
      </c>
      <c r="B245" s="7" t="s">
        <v>428</v>
      </c>
      <c r="C245" s="31">
        <v>2</v>
      </c>
      <c r="D245" s="23">
        <v>12064681</v>
      </c>
      <c r="E245" s="24">
        <v>4.9129394065406897</v>
      </c>
      <c r="F245" s="24">
        <v>0.16901872589014999</v>
      </c>
      <c r="G245" s="25">
        <v>29.0674265864109</v>
      </c>
      <c r="H245" s="26" t="s">
        <v>17</v>
      </c>
      <c r="I245" s="23">
        <v>33550</v>
      </c>
      <c r="J245" s="27">
        <v>1793.2228833873501</v>
      </c>
      <c r="K245" s="27">
        <v>61.691834949905299</v>
      </c>
    </row>
    <row r="246" spans="1:11" ht="38.25" x14ac:dyDescent="0.2">
      <c r="A246" s="22" t="s">
        <v>429</v>
      </c>
      <c r="B246" s="7" t="s">
        <v>822</v>
      </c>
      <c r="C246" s="31">
        <v>2</v>
      </c>
      <c r="D246" s="23">
        <v>24284265</v>
      </c>
      <c r="E246" s="24">
        <v>83.289176153116301</v>
      </c>
      <c r="F246" s="24">
        <v>0.12018068943224</v>
      </c>
      <c r="G246" s="25">
        <v>693.032936876902</v>
      </c>
      <c r="H246" s="26" t="s">
        <v>17</v>
      </c>
      <c r="I246" s="23">
        <v>80559</v>
      </c>
      <c r="J246" s="27">
        <v>30400.549295887398</v>
      </c>
      <c r="K246" s="27">
        <v>43.865951642767698</v>
      </c>
    </row>
    <row r="247" spans="1:11" ht="38.25" x14ac:dyDescent="0.2">
      <c r="A247" s="22" t="s">
        <v>430</v>
      </c>
      <c r="B247" s="7" t="s">
        <v>431</v>
      </c>
      <c r="C247" s="31">
        <v>2</v>
      </c>
      <c r="D247" s="23">
        <v>42849914</v>
      </c>
      <c r="E247" s="24">
        <v>48.418342263991597</v>
      </c>
      <c r="F247" s="24">
        <v>9.0867563157040004E-2</v>
      </c>
      <c r="G247" s="25">
        <v>532.84517138765705</v>
      </c>
      <c r="H247" s="26" t="s">
        <v>17</v>
      </c>
      <c r="I247" s="23">
        <v>137028</v>
      </c>
      <c r="J247" s="27">
        <v>17672.6949263569</v>
      </c>
      <c r="K247" s="27">
        <v>33.166660552319499</v>
      </c>
    </row>
    <row r="248" spans="1:11" ht="25.5" x14ac:dyDescent="0.2">
      <c r="A248" s="22" t="s">
        <v>432</v>
      </c>
      <c r="B248" s="7" t="s">
        <v>433</v>
      </c>
      <c r="C248" s="31">
        <v>2</v>
      </c>
      <c r="D248" s="23">
        <v>42141221</v>
      </c>
      <c r="E248" s="24">
        <v>28.490192552540201</v>
      </c>
      <c r="F248" s="24">
        <v>9.111588496926E-2</v>
      </c>
      <c r="G248" s="25">
        <v>312.68085210556097</v>
      </c>
      <c r="H248" s="26" t="s">
        <v>17</v>
      </c>
      <c r="I248" s="23">
        <v>123152</v>
      </c>
      <c r="J248" s="27">
        <v>10398.920281677199</v>
      </c>
      <c r="K248" s="27">
        <v>33.257298013779597</v>
      </c>
    </row>
    <row r="249" spans="1:11" ht="25.5" x14ac:dyDescent="0.2">
      <c r="A249" s="22" t="s">
        <v>434</v>
      </c>
      <c r="B249" s="7" t="s">
        <v>823</v>
      </c>
      <c r="C249" s="31">
        <v>5</v>
      </c>
      <c r="D249" s="23">
        <v>52688982</v>
      </c>
      <c r="E249" s="24">
        <v>1.64501202727551</v>
      </c>
      <c r="F249" s="24">
        <v>8.1166287305459994E-2</v>
      </c>
      <c r="G249" s="25">
        <v>20.267183357601802</v>
      </c>
      <c r="H249" s="26" t="s">
        <v>17</v>
      </c>
      <c r="I249" s="23">
        <v>147823</v>
      </c>
      <c r="J249" s="27">
        <v>600.42938995556301</v>
      </c>
      <c r="K249" s="27">
        <v>29.625694866492299</v>
      </c>
    </row>
    <row r="250" spans="1:11" ht="25.5" x14ac:dyDescent="0.2">
      <c r="A250" s="22" t="s">
        <v>435</v>
      </c>
      <c r="B250" s="7" t="s">
        <v>436</v>
      </c>
      <c r="C250" s="31">
        <v>2</v>
      </c>
      <c r="D250" s="23">
        <v>27947306</v>
      </c>
      <c r="E250" s="24">
        <v>18.0534694063352</v>
      </c>
      <c r="F250" s="24">
        <v>0.11163984554962</v>
      </c>
      <c r="G250" s="25">
        <v>161.711701744614</v>
      </c>
      <c r="H250" s="26" t="s">
        <v>17</v>
      </c>
      <c r="I250" s="23">
        <v>81878</v>
      </c>
      <c r="J250" s="27">
        <v>6589.5163333123601</v>
      </c>
      <c r="K250" s="27">
        <v>40.748543625612101</v>
      </c>
    </row>
    <row r="251" spans="1:11" x14ac:dyDescent="0.2">
      <c r="A251" s="22" t="s">
        <v>437</v>
      </c>
      <c r="B251" s="7" t="s">
        <v>438</v>
      </c>
      <c r="C251" s="31">
        <v>6</v>
      </c>
      <c r="D251" s="23">
        <v>36609662</v>
      </c>
      <c r="E251" s="24">
        <v>5.5482583253974802</v>
      </c>
      <c r="F251" s="24">
        <v>9.7200946518749998E-2</v>
      </c>
      <c r="G251" s="25">
        <v>57.080291129953501</v>
      </c>
      <c r="H251" s="26" t="s">
        <v>17</v>
      </c>
      <c r="I251" s="23">
        <v>101670</v>
      </c>
      <c r="J251" s="27">
        <v>2025.1142887700801</v>
      </c>
      <c r="K251" s="27">
        <v>35.478345479345002</v>
      </c>
    </row>
    <row r="252" spans="1:11" x14ac:dyDescent="0.2">
      <c r="A252" s="22" t="s">
        <v>439</v>
      </c>
      <c r="B252" s="7" t="s">
        <v>440</v>
      </c>
      <c r="C252" s="31">
        <v>6</v>
      </c>
      <c r="D252" s="23">
        <v>11509386</v>
      </c>
      <c r="E252" s="24">
        <v>40.568977123376399</v>
      </c>
      <c r="F252" s="24">
        <v>0.17336309287738999</v>
      </c>
      <c r="G252" s="25">
        <v>234.011613717969</v>
      </c>
      <c r="H252" s="26" t="s">
        <v>17</v>
      </c>
      <c r="I252" s="23">
        <v>31721</v>
      </c>
      <c r="J252" s="27">
        <v>14807.676650032399</v>
      </c>
      <c r="K252" s="27">
        <v>63.277528900247702</v>
      </c>
    </row>
    <row r="253" spans="1:11" ht="76.5" x14ac:dyDescent="0.2">
      <c r="A253" s="22" t="s">
        <v>441</v>
      </c>
      <c r="B253" s="7" t="s">
        <v>442</v>
      </c>
      <c r="C253" s="31">
        <v>2</v>
      </c>
      <c r="D253" s="23">
        <v>64099128</v>
      </c>
      <c r="E253" s="24">
        <v>14.571304404435599</v>
      </c>
      <c r="F253" s="24">
        <v>7.3847176044069998E-2</v>
      </c>
      <c r="G253" s="25">
        <v>197.317015829285</v>
      </c>
      <c r="H253" s="26" t="s">
        <v>17</v>
      </c>
      <c r="I253" s="23">
        <v>183869</v>
      </c>
      <c r="J253" s="27">
        <v>5318.526107619</v>
      </c>
      <c r="K253" s="27">
        <v>26.954219256085299</v>
      </c>
    </row>
    <row r="254" spans="1:11" x14ac:dyDescent="0.2">
      <c r="A254" s="22" t="s">
        <v>443</v>
      </c>
      <c r="B254" s="7" t="s">
        <v>444</v>
      </c>
      <c r="C254" s="31">
        <v>4</v>
      </c>
      <c r="D254" s="23">
        <v>414011</v>
      </c>
      <c r="E254" s="24">
        <v>258.95252124226698</v>
      </c>
      <c r="F254" s="24">
        <v>0.91228190732714998</v>
      </c>
      <c r="G254" s="25">
        <v>283.85142702321002</v>
      </c>
      <c r="H254" s="26" t="s">
        <v>17</v>
      </c>
      <c r="I254" s="23">
        <v>1164</v>
      </c>
      <c r="J254" s="27">
        <v>94517.670253427394</v>
      </c>
      <c r="K254" s="27">
        <v>332.98289617440901</v>
      </c>
    </row>
    <row r="255" spans="1:11" x14ac:dyDescent="0.2">
      <c r="A255" s="22" t="s">
        <v>445</v>
      </c>
      <c r="B255" s="7" t="s">
        <v>446</v>
      </c>
      <c r="C255" s="31">
        <v>4</v>
      </c>
      <c r="D255" s="23">
        <v>6208259</v>
      </c>
      <c r="E255" s="24">
        <v>11.829060707749701</v>
      </c>
      <c r="F255" s="24">
        <v>0.23581152578007</v>
      </c>
      <c r="G255" s="25">
        <v>50.1631999055977</v>
      </c>
      <c r="H255" s="26" t="s">
        <v>17</v>
      </c>
      <c r="I255" s="23">
        <v>18172</v>
      </c>
      <c r="J255" s="27">
        <v>4317.6071583286503</v>
      </c>
      <c r="K255" s="27">
        <v>86.0712069097262</v>
      </c>
    </row>
    <row r="256" spans="1:11" ht="25.5" x14ac:dyDescent="0.2">
      <c r="A256" s="22" t="s">
        <v>447</v>
      </c>
      <c r="B256" s="7" t="s">
        <v>448</v>
      </c>
      <c r="C256" s="31">
        <v>4</v>
      </c>
      <c r="D256" s="23">
        <v>157537</v>
      </c>
      <c r="E256" s="24">
        <v>885.58719580201296</v>
      </c>
      <c r="F256" s="24">
        <v>1.4781554481339001</v>
      </c>
      <c r="G256" s="25">
        <v>599.11641696414404</v>
      </c>
      <c r="H256" s="26" t="s">
        <v>17</v>
      </c>
      <c r="I256" s="23">
        <v>436</v>
      </c>
      <c r="J256" s="27">
        <v>323239.32646773499</v>
      </c>
      <c r="K256" s="27">
        <v>539.52673856887498</v>
      </c>
    </row>
    <row r="257" spans="1:11" x14ac:dyDescent="0.2">
      <c r="A257" s="22" t="s">
        <v>449</v>
      </c>
      <c r="B257" s="7" t="s">
        <v>450</v>
      </c>
      <c r="C257" s="31">
        <v>4</v>
      </c>
      <c r="D257" s="23">
        <v>296151</v>
      </c>
      <c r="E257" s="24">
        <v>664.81599666634997</v>
      </c>
      <c r="F257" s="24">
        <v>1.0781183573064299</v>
      </c>
      <c r="G257" s="25">
        <v>616.64472380131497</v>
      </c>
      <c r="H257" s="26" t="s">
        <v>17</v>
      </c>
      <c r="I257" s="23">
        <v>820</v>
      </c>
      <c r="J257" s="27">
        <v>242657.838783218</v>
      </c>
      <c r="K257" s="27">
        <v>393.51320041684698</v>
      </c>
    </row>
    <row r="258" spans="1:11" ht="25.5" x14ac:dyDescent="0.2">
      <c r="A258" s="22" t="s">
        <v>451</v>
      </c>
      <c r="B258" s="7" t="s">
        <v>452</v>
      </c>
      <c r="C258" s="31">
        <v>4</v>
      </c>
      <c r="D258" s="23">
        <v>143852</v>
      </c>
      <c r="E258" s="24">
        <v>1442.8319346058599</v>
      </c>
      <c r="F258" s="24">
        <v>1.5470703876384</v>
      </c>
      <c r="G258" s="25">
        <v>932.62203590383695</v>
      </c>
      <c r="H258" s="26" t="s">
        <v>17</v>
      </c>
      <c r="I258" s="23">
        <v>397</v>
      </c>
      <c r="J258" s="27">
        <v>526633.656131141</v>
      </c>
      <c r="K258" s="27">
        <v>564.68069148801601</v>
      </c>
    </row>
    <row r="259" spans="1:11" ht="25.5" x14ac:dyDescent="0.2">
      <c r="A259" s="22" t="s">
        <v>453</v>
      </c>
      <c r="B259" s="7" t="s">
        <v>454</v>
      </c>
      <c r="C259" s="31">
        <v>4</v>
      </c>
      <c r="D259" s="23">
        <v>49905</v>
      </c>
      <c r="E259" s="24">
        <v>1841.21538113511</v>
      </c>
      <c r="F259" s="24">
        <v>2.6263028021624901</v>
      </c>
      <c r="G259" s="25">
        <v>701.06743960333199</v>
      </c>
      <c r="H259" s="26" t="s">
        <v>17</v>
      </c>
      <c r="I259" s="23">
        <v>140</v>
      </c>
      <c r="J259" s="27">
        <v>672043.614114317</v>
      </c>
      <c r="K259" s="27">
        <v>958.60052278931005</v>
      </c>
    </row>
    <row r="260" spans="1:11" ht="38.25" x14ac:dyDescent="0.2">
      <c r="A260" s="22" t="s">
        <v>455</v>
      </c>
      <c r="B260" s="7" t="s">
        <v>456</v>
      </c>
      <c r="C260" s="31">
        <v>4</v>
      </c>
      <c r="D260" s="23">
        <v>2581821</v>
      </c>
      <c r="E260" s="24">
        <v>32.068670134233102</v>
      </c>
      <c r="F260" s="24">
        <v>0.36529556994940998</v>
      </c>
      <c r="G260" s="25">
        <v>87.788280976619404</v>
      </c>
      <c r="H260" s="26" t="s">
        <v>17</v>
      </c>
      <c r="I260" s="23">
        <v>7213</v>
      </c>
      <c r="J260" s="27">
        <v>11705.064598995101</v>
      </c>
      <c r="K260" s="27">
        <v>133.332883031535</v>
      </c>
    </row>
    <row r="261" spans="1:11" ht="38.25" x14ac:dyDescent="0.2">
      <c r="A261" s="22" t="s">
        <v>457</v>
      </c>
      <c r="B261" s="7" t="s">
        <v>458</v>
      </c>
      <c r="C261" s="31">
        <v>2</v>
      </c>
      <c r="D261" s="23">
        <v>72171129</v>
      </c>
      <c r="E261" s="24">
        <v>7.9817358402230498</v>
      </c>
      <c r="F261" s="24">
        <v>6.9556122778340002E-2</v>
      </c>
      <c r="G261" s="25">
        <v>114.75245487243301</v>
      </c>
      <c r="H261" s="26" t="s">
        <v>17</v>
      </c>
      <c r="I261" s="23">
        <v>204412</v>
      </c>
      <c r="J261" s="27">
        <v>2913.3335816814101</v>
      </c>
      <c r="K261" s="27">
        <v>25.3879848140947</v>
      </c>
    </row>
    <row r="262" spans="1:11" ht="25.5" x14ac:dyDescent="0.2">
      <c r="A262" s="22" t="s">
        <v>459</v>
      </c>
      <c r="B262" s="7" t="s">
        <v>824</v>
      </c>
      <c r="C262" s="31">
        <v>5</v>
      </c>
      <c r="D262" s="23">
        <v>8345497</v>
      </c>
      <c r="E262" s="24">
        <v>5.3785944007076303</v>
      </c>
      <c r="F262" s="24">
        <v>0.20373944831775001</v>
      </c>
      <c r="G262" s="25">
        <v>26.399376483631301</v>
      </c>
      <c r="H262" s="26" t="s">
        <v>17</v>
      </c>
      <c r="I262" s="23">
        <v>23155</v>
      </c>
      <c r="J262" s="27">
        <v>1963.1869562582799</v>
      </c>
      <c r="K262" s="27">
        <v>74.364898635978804</v>
      </c>
    </row>
    <row r="263" spans="1:11" x14ac:dyDescent="0.2">
      <c r="A263" s="22" t="s">
        <v>825</v>
      </c>
      <c r="B263" s="7" t="s">
        <v>826</v>
      </c>
      <c r="C263" s="31">
        <v>13</v>
      </c>
      <c r="D263" s="23">
        <v>586257</v>
      </c>
      <c r="E263" s="24">
        <v>659.72922007666796</v>
      </c>
      <c r="F263" s="24">
        <v>0.76707223794895996</v>
      </c>
      <c r="G263" s="25">
        <v>860.06139635648003</v>
      </c>
      <c r="H263" s="26" t="s">
        <v>17</v>
      </c>
      <c r="I263" s="23">
        <v>1622</v>
      </c>
      <c r="J263" s="27">
        <v>240801.165327984</v>
      </c>
      <c r="K263" s="27">
        <v>279.98136685136899</v>
      </c>
    </row>
    <row r="264" spans="1:11" ht="25.5" x14ac:dyDescent="0.2">
      <c r="A264" s="22" t="s">
        <v>460</v>
      </c>
      <c r="B264" s="7" t="s">
        <v>1026</v>
      </c>
      <c r="C264" s="31">
        <v>16</v>
      </c>
      <c r="D264" s="23">
        <v>25903726</v>
      </c>
      <c r="E264" s="24">
        <v>7.9852533871416203</v>
      </c>
      <c r="F264" s="24">
        <v>0.1172427673662</v>
      </c>
      <c r="G264" s="25">
        <v>68.108707825020403</v>
      </c>
      <c r="H264" s="26" t="s">
        <v>17</v>
      </c>
      <c r="I264" s="23">
        <v>74714</v>
      </c>
      <c r="J264" s="27">
        <v>2914.6174863066899</v>
      </c>
      <c r="K264" s="27">
        <v>42.793610088664501</v>
      </c>
    </row>
    <row r="265" spans="1:11" x14ac:dyDescent="0.2">
      <c r="A265" s="22" t="s">
        <v>461</v>
      </c>
      <c r="B265" s="7" t="s">
        <v>462</v>
      </c>
      <c r="C265" s="31">
        <v>12</v>
      </c>
      <c r="D265" s="23">
        <v>184523510</v>
      </c>
      <c r="E265" s="24">
        <v>5.2503299297524402</v>
      </c>
      <c r="F265" s="24">
        <v>4.4302963286060003E-2</v>
      </c>
      <c r="G265" s="25">
        <v>118.509678367364</v>
      </c>
      <c r="H265" s="26" t="s">
        <v>17</v>
      </c>
      <c r="I265" s="23">
        <v>509607</v>
      </c>
      <c r="J265" s="27">
        <v>1916.3704243596401</v>
      </c>
      <c r="K265" s="27">
        <v>16.170581599412898</v>
      </c>
    </row>
    <row r="266" spans="1:11" ht="25.5" x14ac:dyDescent="0.2">
      <c r="A266" s="22" t="s">
        <v>463</v>
      </c>
      <c r="B266" s="7" t="s">
        <v>464</v>
      </c>
      <c r="C266" s="31">
        <v>13</v>
      </c>
      <c r="D266" s="23">
        <v>194516</v>
      </c>
      <c r="E266" s="24">
        <v>211.513470754233</v>
      </c>
      <c r="F266" s="24">
        <v>1.3343998194934801</v>
      </c>
      <c r="G266" s="25">
        <v>158.50831787021701</v>
      </c>
      <c r="H266" s="26" t="s">
        <v>17</v>
      </c>
      <c r="I266" s="23">
        <v>565</v>
      </c>
      <c r="J266" s="27">
        <v>77202.416825295106</v>
      </c>
      <c r="K266" s="27">
        <v>487.055934115122</v>
      </c>
    </row>
    <row r="267" spans="1:11" ht="51" x14ac:dyDescent="0.2">
      <c r="A267" s="22" t="s">
        <v>465</v>
      </c>
      <c r="B267" s="7" t="s">
        <v>827</v>
      </c>
      <c r="C267" s="31">
        <v>13</v>
      </c>
      <c r="D267" s="23">
        <v>12392634</v>
      </c>
      <c r="E267" s="24">
        <v>80.102978702087896</v>
      </c>
      <c r="F267" s="24">
        <v>0.16800153867878001</v>
      </c>
      <c r="G267" s="25">
        <v>476.79907774682198</v>
      </c>
      <c r="H267" s="26" t="s">
        <v>17</v>
      </c>
      <c r="I267" s="23">
        <v>35947</v>
      </c>
      <c r="J267" s="27">
        <v>29237.587226262101</v>
      </c>
      <c r="K267" s="27">
        <v>61.320561617753697</v>
      </c>
    </row>
    <row r="268" spans="1:11" ht="25.5" x14ac:dyDescent="0.2">
      <c r="A268" s="22" t="s">
        <v>466</v>
      </c>
      <c r="B268" s="7" t="s">
        <v>467</v>
      </c>
      <c r="C268" s="31">
        <v>13</v>
      </c>
      <c r="D268" s="23">
        <v>48592158</v>
      </c>
      <c r="E268" s="24">
        <v>36.603113189039497</v>
      </c>
      <c r="F268" s="24">
        <v>8.7202847518579998E-2</v>
      </c>
      <c r="G268" s="25">
        <v>419.74676550832999</v>
      </c>
      <c r="H268" s="26" t="s">
        <v>17</v>
      </c>
      <c r="I268" s="23">
        <v>137339</v>
      </c>
      <c r="J268" s="27">
        <v>13360.136313999399</v>
      </c>
      <c r="K268" s="27">
        <v>31.829039344281199</v>
      </c>
    </row>
    <row r="269" spans="1:11" ht="38.25" x14ac:dyDescent="0.2">
      <c r="A269" s="22" t="s">
        <v>468</v>
      </c>
      <c r="B269" s="7" t="s">
        <v>469</v>
      </c>
      <c r="C269" s="31">
        <v>13</v>
      </c>
      <c r="D269" s="23">
        <v>43701535</v>
      </c>
      <c r="E269" s="24">
        <v>16.495428271226899</v>
      </c>
      <c r="F269" s="24">
        <v>9.0227522400119997E-2</v>
      </c>
      <c r="G269" s="25">
        <v>182.820361597388</v>
      </c>
      <c r="H269" s="26" t="s">
        <v>17</v>
      </c>
      <c r="I269" s="23">
        <v>123864</v>
      </c>
      <c r="J269" s="27">
        <v>6020.8313189978098</v>
      </c>
      <c r="K269" s="27">
        <v>32.933045676044898</v>
      </c>
    </row>
    <row r="270" spans="1:11" ht="38.25" x14ac:dyDescent="0.2">
      <c r="A270" s="22" t="s">
        <v>470</v>
      </c>
      <c r="B270" s="7" t="s">
        <v>828</v>
      </c>
      <c r="C270" s="31">
        <v>13</v>
      </c>
      <c r="D270" s="23">
        <v>46500355</v>
      </c>
      <c r="E270" s="24">
        <v>7.14145692708232</v>
      </c>
      <c r="F270" s="24">
        <v>8.7172520255840005E-2</v>
      </c>
      <c r="G270" s="25">
        <v>81.923258684312302</v>
      </c>
      <c r="H270" s="26" t="s">
        <v>17</v>
      </c>
      <c r="I270" s="23">
        <v>129609</v>
      </c>
      <c r="J270" s="27">
        <v>2606.63177838504</v>
      </c>
      <c r="K270" s="27">
        <v>31.817969893380202</v>
      </c>
    </row>
    <row r="271" spans="1:11" x14ac:dyDescent="0.2">
      <c r="A271" s="22" t="s">
        <v>471</v>
      </c>
      <c r="B271" s="7" t="s">
        <v>472</v>
      </c>
      <c r="C271" s="31">
        <v>14</v>
      </c>
      <c r="D271" s="23">
        <v>1983773</v>
      </c>
      <c r="E271" s="24">
        <v>271.16383900775202</v>
      </c>
      <c r="F271" s="24">
        <v>0.42133706873646998</v>
      </c>
      <c r="G271" s="25">
        <v>643.57935517265105</v>
      </c>
      <c r="H271" s="26" t="s">
        <v>17</v>
      </c>
      <c r="I271" s="23">
        <v>5879</v>
      </c>
      <c r="J271" s="27">
        <v>98974.801237829495</v>
      </c>
      <c r="K271" s="27">
        <v>153.78803008881101</v>
      </c>
    </row>
    <row r="272" spans="1:11" x14ac:dyDescent="0.2">
      <c r="A272" s="22" t="s">
        <v>473</v>
      </c>
      <c r="B272" s="7" t="s">
        <v>474</v>
      </c>
      <c r="C272" s="31">
        <v>14</v>
      </c>
      <c r="D272" s="23">
        <v>810415</v>
      </c>
      <c r="E272" s="24">
        <v>73.386758506927606</v>
      </c>
      <c r="F272" s="24">
        <v>0.65258561374219004</v>
      </c>
      <c r="G272" s="25">
        <v>112.45537284540799</v>
      </c>
      <c r="H272" s="26" t="s">
        <v>17</v>
      </c>
      <c r="I272" s="23">
        <v>2258</v>
      </c>
      <c r="J272" s="27">
        <v>26786.166855028601</v>
      </c>
      <c r="K272" s="27">
        <v>238.19374901590101</v>
      </c>
    </row>
    <row r="273" spans="1:11" x14ac:dyDescent="0.2">
      <c r="A273" s="22" t="s">
        <v>475</v>
      </c>
      <c r="B273" s="7" t="s">
        <v>476</v>
      </c>
      <c r="C273" s="31">
        <v>16</v>
      </c>
      <c r="D273" s="23">
        <v>78334739</v>
      </c>
      <c r="E273" s="24">
        <v>1.7336355499984</v>
      </c>
      <c r="F273" s="24">
        <v>6.941703805077E-2</v>
      </c>
      <c r="G273" s="25">
        <v>24.974208042849501</v>
      </c>
      <c r="H273" s="26" t="s">
        <v>17</v>
      </c>
      <c r="I273" s="23">
        <v>218493</v>
      </c>
      <c r="J273" s="27">
        <v>632.77697574941703</v>
      </c>
      <c r="K273" s="27">
        <v>25.337218888532099</v>
      </c>
    </row>
    <row r="274" spans="1:11" x14ac:dyDescent="0.2">
      <c r="A274" s="22" t="s">
        <v>477</v>
      </c>
      <c r="B274" s="7" t="s">
        <v>829</v>
      </c>
      <c r="C274" s="31">
        <v>16</v>
      </c>
      <c r="D274" s="23">
        <v>2718907</v>
      </c>
      <c r="E274" s="24">
        <v>10.018610789872399</v>
      </c>
      <c r="F274" s="24">
        <v>0.3568067392166</v>
      </c>
      <c r="G274" s="25">
        <v>28.078535769445001</v>
      </c>
      <c r="H274" s="26" t="s">
        <v>17</v>
      </c>
      <c r="I274" s="23">
        <v>7483</v>
      </c>
      <c r="J274" s="27">
        <v>3656.7929383034302</v>
      </c>
      <c r="K274" s="27">
        <v>130.23445981405999</v>
      </c>
    </row>
    <row r="275" spans="1:11" x14ac:dyDescent="0.2">
      <c r="A275" s="22" t="s">
        <v>478</v>
      </c>
      <c r="B275" s="7" t="s">
        <v>479</v>
      </c>
      <c r="C275" s="31">
        <v>14</v>
      </c>
      <c r="D275" s="23">
        <v>2934161</v>
      </c>
      <c r="E275" s="24">
        <v>28.363919047026599</v>
      </c>
      <c r="F275" s="24">
        <v>0.34439077368026999</v>
      </c>
      <c r="G275" s="25">
        <v>82.3596949009995</v>
      </c>
      <c r="H275" s="26" t="s">
        <v>17</v>
      </c>
      <c r="I275" s="23">
        <v>9018</v>
      </c>
      <c r="J275" s="27">
        <v>10352.830452164701</v>
      </c>
      <c r="K275" s="27">
        <v>125.70263239329999</v>
      </c>
    </row>
    <row r="276" spans="1:11" ht="38.25" x14ac:dyDescent="0.2">
      <c r="A276" s="22" t="s">
        <v>480</v>
      </c>
      <c r="B276" s="7" t="s">
        <v>481</v>
      </c>
      <c r="C276" s="31">
        <v>31</v>
      </c>
      <c r="D276" s="23">
        <v>6836261</v>
      </c>
      <c r="E276" s="24">
        <v>2.84019508155788</v>
      </c>
      <c r="F276" s="24">
        <v>0.22458461099713001</v>
      </c>
      <c r="G276" s="25">
        <v>12.646436765848501</v>
      </c>
      <c r="H276" s="26" t="s">
        <v>17</v>
      </c>
      <c r="I276" s="23">
        <v>19010</v>
      </c>
      <c r="J276" s="27">
        <v>1036.6712047686301</v>
      </c>
      <c r="K276" s="27">
        <v>81.973383013952201</v>
      </c>
    </row>
    <row r="277" spans="1:11" ht="38.25" x14ac:dyDescent="0.2">
      <c r="A277" s="22" t="s">
        <v>482</v>
      </c>
      <c r="B277" s="7" t="s">
        <v>483</v>
      </c>
      <c r="C277" s="31">
        <v>6</v>
      </c>
      <c r="D277" s="23">
        <v>580469003</v>
      </c>
      <c r="E277" s="24">
        <v>0.94579150546052004</v>
      </c>
      <c r="F277" s="24">
        <v>2.4941558204239999E-2</v>
      </c>
      <c r="G277" s="25">
        <v>37.920305448260997</v>
      </c>
      <c r="H277" s="26" t="s">
        <v>17</v>
      </c>
      <c r="I277" s="23">
        <v>1615193</v>
      </c>
      <c r="J277" s="27">
        <v>345.21389949309099</v>
      </c>
      <c r="K277" s="27">
        <v>9.1036687445491893</v>
      </c>
    </row>
    <row r="278" spans="1:11" ht="51" x14ac:dyDescent="0.2">
      <c r="A278" s="22" t="s">
        <v>484</v>
      </c>
      <c r="B278" s="7" t="s">
        <v>485</v>
      </c>
      <c r="C278" s="31">
        <v>2</v>
      </c>
      <c r="D278" s="23">
        <v>90900117</v>
      </c>
      <c r="E278" s="24">
        <v>6.7242435313784199</v>
      </c>
      <c r="F278" s="24">
        <v>6.234596101868E-2</v>
      </c>
      <c r="G278" s="25">
        <v>107.85371532509799</v>
      </c>
      <c r="H278" s="26" t="s">
        <v>17</v>
      </c>
      <c r="I278" s="23">
        <v>257705</v>
      </c>
      <c r="J278" s="27">
        <v>2454.34888895312</v>
      </c>
      <c r="K278" s="27">
        <v>22.756275771818299</v>
      </c>
    </row>
    <row r="279" spans="1:11" ht="114.75" x14ac:dyDescent="0.2">
      <c r="A279" s="22" t="s">
        <v>486</v>
      </c>
      <c r="B279" s="7" t="s">
        <v>487</v>
      </c>
      <c r="C279" s="31">
        <v>2</v>
      </c>
      <c r="D279" s="23">
        <v>535853252</v>
      </c>
      <c r="E279" s="24">
        <v>3.3749766064415399</v>
      </c>
      <c r="F279" s="24">
        <v>2.6681175161559999E-2</v>
      </c>
      <c r="G279" s="25">
        <v>126.49280198513</v>
      </c>
      <c r="H279" s="26" t="s">
        <v>17</v>
      </c>
      <c r="I279" s="23">
        <v>1496745</v>
      </c>
      <c r="J279" s="27">
        <v>1231.8664613511601</v>
      </c>
      <c r="K279" s="27">
        <v>9.7386289339687604</v>
      </c>
    </row>
    <row r="280" spans="1:11" ht="25.5" x14ac:dyDescent="0.2">
      <c r="A280" s="22" t="s">
        <v>488</v>
      </c>
      <c r="B280" s="7" t="s">
        <v>1000</v>
      </c>
      <c r="C280" s="31">
        <v>14</v>
      </c>
      <c r="D280" s="23">
        <v>26160519</v>
      </c>
      <c r="E280" s="24">
        <v>23.329495184914698</v>
      </c>
      <c r="F280" s="24">
        <v>0.11771686929333</v>
      </c>
      <c r="G280" s="25">
        <v>198.18310939600701</v>
      </c>
      <c r="H280" s="26" t="s">
        <v>17</v>
      </c>
      <c r="I280" s="23">
        <v>76881</v>
      </c>
      <c r="J280" s="27">
        <v>8515.2657424938607</v>
      </c>
      <c r="K280" s="27">
        <v>42.966657292063999</v>
      </c>
    </row>
    <row r="281" spans="1:11" ht="25.5" x14ac:dyDescent="0.2">
      <c r="A281" s="22" t="s">
        <v>489</v>
      </c>
      <c r="B281" s="7" t="s">
        <v>490</v>
      </c>
      <c r="C281" s="31">
        <v>6</v>
      </c>
      <c r="D281" s="23">
        <v>25346872</v>
      </c>
      <c r="E281" s="24">
        <v>6.5436691586651499</v>
      </c>
      <c r="F281" s="24">
        <v>0.11717167800453999</v>
      </c>
      <c r="G281" s="25">
        <v>55.846850280762098</v>
      </c>
      <c r="H281" s="26" t="s">
        <v>17</v>
      </c>
      <c r="I281" s="23">
        <v>74340</v>
      </c>
      <c r="J281" s="27">
        <v>2388.4392429127802</v>
      </c>
      <c r="K281" s="27">
        <v>42.767662471656699</v>
      </c>
    </row>
    <row r="282" spans="1:11" ht="25.5" x14ac:dyDescent="0.2">
      <c r="A282" s="22" t="s">
        <v>491</v>
      </c>
      <c r="B282" s="7" t="s">
        <v>492</v>
      </c>
      <c r="C282" s="31">
        <v>4</v>
      </c>
      <c r="D282" s="23">
        <v>14288679</v>
      </c>
      <c r="E282" s="24">
        <v>7.8698888865631096</v>
      </c>
      <c r="F282" s="24">
        <v>0.15580977035112001</v>
      </c>
      <c r="G282" s="25">
        <v>50.509598138989503</v>
      </c>
      <c r="H282" s="26" t="s">
        <v>17</v>
      </c>
      <c r="I282" s="23">
        <v>43081</v>
      </c>
      <c r="J282" s="27">
        <v>2872.5094435955298</v>
      </c>
      <c r="K282" s="27">
        <v>56.870566178157297</v>
      </c>
    </row>
    <row r="283" spans="1:11" x14ac:dyDescent="0.2">
      <c r="A283" s="22" t="s">
        <v>830</v>
      </c>
      <c r="B283" s="7" t="s">
        <v>831</v>
      </c>
      <c r="C283" s="31">
        <v>7</v>
      </c>
      <c r="D283" s="23">
        <v>89705846</v>
      </c>
      <c r="E283" s="24">
        <v>23.776053913891701</v>
      </c>
      <c r="F283" s="24">
        <v>6.8134823412459994E-2</v>
      </c>
      <c r="G283" s="25">
        <v>348.95597762046799</v>
      </c>
      <c r="H283" s="26" t="s">
        <v>17</v>
      </c>
      <c r="I283" s="23">
        <v>248105</v>
      </c>
      <c r="J283" s="27">
        <v>8678.25967857047</v>
      </c>
      <c r="K283" s="27">
        <v>24.869210545546601</v>
      </c>
    </row>
    <row r="284" spans="1:11" x14ac:dyDescent="0.2">
      <c r="A284" s="22" t="s">
        <v>832</v>
      </c>
      <c r="B284" s="7" t="s">
        <v>833</v>
      </c>
      <c r="C284" s="31">
        <v>7</v>
      </c>
      <c r="D284" s="23">
        <v>150723782</v>
      </c>
      <c r="E284" s="24">
        <v>4.7689771971435597</v>
      </c>
      <c r="F284" s="24">
        <v>4.9302483711379998E-2</v>
      </c>
      <c r="G284" s="25">
        <v>96.728944226451304</v>
      </c>
      <c r="H284" s="26" t="s">
        <v>17</v>
      </c>
      <c r="I284" s="23">
        <v>422812</v>
      </c>
      <c r="J284" s="27">
        <v>1740.6766769574001</v>
      </c>
      <c r="K284" s="27">
        <v>17.995406554653599</v>
      </c>
    </row>
    <row r="285" spans="1:11" ht="25.5" x14ac:dyDescent="0.2">
      <c r="A285" s="22" t="s">
        <v>834</v>
      </c>
      <c r="B285" s="7" t="s">
        <v>835</v>
      </c>
      <c r="C285" s="31">
        <v>7</v>
      </c>
      <c r="D285" s="23">
        <v>124296841</v>
      </c>
      <c r="E285" s="24">
        <v>2.2306133488706701</v>
      </c>
      <c r="F285" s="24">
        <v>5.3231018218249999E-2</v>
      </c>
      <c r="G285" s="25">
        <v>41.904390025472601</v>
      </c>
      <c r="H285" s="26" t="s">
        <v>17</v>
      </c>
      <c r="I285" s="23">
        <v>344333</v>
      </c>
      <c r="J285" s="27">
        <v>814.17387233779505</v>
      </c>
      <c r="K285" s="27">
        <v>19.429321649662</v>
      </c>
    </row>
    <row r="286" spans="1:11" ht="25.5" x14ac:dyDescent="0.2">
      <c r="A286" s="22" t="s">
        <v>836</v>
      </c>
      <c r="B286" s="7" t="s">
        <v>837</v>
      </c>
      <c r="C286" s="31">
        <v>7</v>
      </c>
      <c r="D286" s="23">
        <v>458785632</v>
      </c>
      <c r="E286" s="24">
        <v>0.62514448367775999</v>
      </c>
      <c r="F286" s="24">
        <v>2.8629443022910001E-2</v>
      </c>
      <c r="G286" s="25">
        <v>21.835719373845599</v>
      </c>
      <c r="H286" s="26" t="s">
        <v>17</v>
      </c>
      <c r="I286" s="23">
        <v>1282289</v>
      </c>
      <c r="J286" s="27">
        <v>228.17773654238201</v>
      </c>
      <c r="K286" s="27">
        <v>10.4497467033621</v>
      </c>
    </row>
    <row r="287" spans="1:11" x14ac:dyDescent="0.2">
      <c r="A287" s="22" t="s">
        <v>493</v>
      </c>
      <c r="B287" s="7" t="s">
        <v>838</v>
      </c>
      <c r="C287" s="31">
        <v>7</v>
      </c>
      <c r="D287" s="23">
        <v>4038790343</v>
      </c>
      <c r="E287" s="24">
        <v>0.31777239409246</v>
      </c>
      <c r="F287" s="24">
        <v>1.135082744712E-2</v>
      </c>
      <c r="G287" s="25">
        <v>27.995526808326201</v>
      </c>
      <c r="H287" s="26" t="s">
        <v>17</v>
      </c>
      <c r="I287" s="23">
        <v>11193264</v>
      </c>
      <c r="J287" s="27">
        <v>115.98692384374699</v>
      </c>
      <c r="K287" s="27">
        <v>4.1430520181978201</v>
      </c>
    </row>
    <row r="288" spans="1:11" ht="51" x14ac:dyDescent="0.2">
      <c r="A288" s="22" t="s">
        <v>494</v>
      </c>
      <c r="B288" s="7" t="s">
        <v>839</v>
      </c>
      <c r="C288" s="31">
        <v>19</v>
      </c>
      <c r="D288" s="23">
        <v>389579758</v>
      </c>
      <c r="E288" s="24">
        <v>2.4045294871463399</v>
      </c>
      <c r="F288" s="24">
        <v>3.0320897213840001E-2</v>
      </c>
      <c r="G288" s="25">
        <v>79.302715555824705</v>
      </c>
      <c r="H288" s="26" t="s">
        <v>17</v>
      </c>
      <c r="I288" s="23">
        <v>1074462</v>
      </c>
      <c r="J288" s="27">
        <v>877.65326280841498</v>
      </c>
      <c r="K288" s="27">
        <v>11.0671274830506</v>
      </c>
    </row>
    <row r="289" spans="1:11" x14ac:dyDescent="0.2">
      <c r="A289" s="22" t="s">
        <v>495</v>
      </c>
      <c r="B289" s="7" t="s">
        <v>496</v>
      </c>
      <c r="C289" s="31">
        <v>31</v>
      </c>
      <c r="D289" s="23">
        <v>40277305</v>
      </c>
      <c r="E289" s="24">
        <v>-0.62449364845389999</v>
      </c>
      <c r="F289" s="24">
        <v>9.3522369324009993E-2</v>
      </c>
      <c r="G289" s="25">
        <v>-6.6774789065742004</v>
      </c>
      <c r="H289" s="26" t="s">
        <v>17</v>
      </c>
      <c r="I289" s="23">
        <v>111791</v>
      </c>
      <c r="J289" s="27">
        <v>-227.94018168567001</v>
      </c>
      <c r="K289" s="27">
        <v>34.135664803262301</v>
      </c>
    </row>
    <row r="290" spans="1:11" x14ac:dyDescent="0.2">
      <c r="A290" s="22" t="s">
        <v>1027</v>
      </c>
      <c r="B290" s="7" t="s">
        <v>1028</v>
      </c>
      <c r="C290" s="31">
        <v>1</v>
      </c>
      <c r="D290" s="23">
        <v>892560761</v>
      </c>
      <c r="E290" s="24">
        <v>0.47094992478029002</v>
      </c>
      <c r="F290" s="24">
        <v>2.0511199535039999E-2</v>
      </c>
      <c r="G290" s="25">
        <v>22.960623242723301</v>
      </c>
      <c r="H290" s="26" t="s">
        <v>17</v>
      </c>
      <c r="I290" s="23">
        <v>2469064</v>
      </c>
      <c r="J290" s="27">
        <v>171.89672254480399</v>
      </c>
      <c r="K290" s="27">
        <v>7.4865878302881699</v>
      </c>
    </row>
    <row r="291" spans="1:11" x14ac:dyDescent="0.2">
      <c r="A291" s="22" t="s">
        <v>497</v>
      </c>
      <c r="B291" s="7" t="s">
        <v>498</v>
      </c>
      <c r="C291" s="31">
        <v>22</v>
      </c>
      <c r="D291" s="23">
        <v>522662</v>
      </c>
      <c r="E291" s="24">
        <v>61.250553537549699</v>
      </c>
      <c r="F291" s="24">
        <v>0.81153688917154998</v>
      </c>
      <c r="G291" s="25">
        <v>75.474761966861607</v>
      </c>
      <c r="H291" s="26" t="s">
        <v>17</v>
      </c>
      <c r="I291" s="23">
        <v>1455</v>
      </c>
      <c r="J291" s="27">
        <v>22356.452041205601</v>
      </c>
      <c r="K291" s="27">
        <v>296.21096454761403</v>
      </c>
    </row>
    <row r="292" spans="1:11" x14ac:dyDescent="0.2">
      <c r="A292" s="22" t="s">
        <v>499</v>
      </c>
      <c r="B292" s="7" t="s">
        <v>500</v>
      </c>
      <c r="C292" s="31">
        <v>31</v>
      </c>
      <c r="D292" s="23">
        <v>80262971</v>
      </c>
      <c r="E292" s="24">
        <v>1.3997254269738799</v>
      </c>
      <c r="F292" s="24">
        <v>6.6056699464439997E-2</v>
      </c>
      <c r="G292" s="25">
        <v>21.189757258875101</v>
      </c>
      <c r="H292" s="26" t="s">
        <v>17</v>
      </c>
      <c r="I292" s="23">
        <v>221119</v>
      </c>
      <c r="J292" s="27">
        <v>510.89978084546499</v>
      </c>
      <c r="K292" s="27">
        <v>24.1106953045194</v>
      </c>
    </row>
    <row r="293" spans="1:11" ht="25.5" x14ac:dyDescent="0.2">
      <c r="A293" s="22" t="s">
        <v>501</v>
      </c>
      <c r="B293" s="7" t="s">
        <v>502</v>
      </c>
      <c r="C293" s="31">
        <v>31</v>
      </c>
      <c r="D293" s="23">
        <v>116763942</v>
      </c>
      <c r="E293" s="24">
        <v>0.47140669150601999</v>
      </c>
      <c r="F293" s="24">
        <v>5.484685707571E-2</v>
      </c>
      <c r="G293" s="25">
        <v>8.5949627132742492</v>
      </c>
      <c r="H293" s="26" t="s">
        <v>17</v>
      </c>
      <c r="I293" s="23">
        <v>322659</v>
      </c>
      <c r="J293" s="27">
        <v>172.06344239969701</v>
      </c>
      <c r="K293" s="27">
        <v>20.019102832634601</v>
      </c>
    </row>
    <row r="294" spans="1:11" ht="25.5" x14ac:dyDescent="0.2">
      <c r="A294" s="22" t="s">
        <v>840</v>
      </c>
      <c r="B294" s="7" t="s">
        <v>841</v>
      </c>
      <c r="C294" s="31">
        <v>2</v>
      </c>
      <c r="D294" s="23">
        <v>18315528</v>
      </c>
      <c r="E294" s="24">
        <v>144.69214287138701</v>
      </c>
      <c r="F294" s="24">
        <v>0.13794858045367001</v>
      </c>
      <c r="G294" s="25">
        <v>1048.8846090009399</v>
      </c>
      <c r="H294" s="26" t="s">
        <v>17</v>
      </c>
      <c r="I294" s="23">
        <v>55520</v>
      </c>
      <c r="J294" s="27">
        <v>52812.632148056196</v>
      </c>
      <c r="K294" s="27">
        <v>50.351231865591203</v>
      </c>
    </row>
    <row r="295" spans="1:11" ht="25.5" x14ac:dyDescent="0.2">
      <c r="A295" s="22" t="s">
        <v>842</v>
      </c>
      <c r="B295" s="7" t="s">
        <v>843</v>
      </c>
      <c r="C295" s="31">
        <v>2</v>
      </c>
      <c r="D295" s="23">
        <v>15410756</v>
      </c>
      <c r="E295" s="24">
        <v>113.59801646194001</v>
      </c>
      <c r="F295" s="24">
        <v>0.14988882144179</v>
      </c>
      <c r="G295" s="25">
        <v>757.88184448469599</v>
      </c>
      <c r="H295" s="26" t="s">
        <v>17</v>
      </c>
      <c r="I295" s="23">
        <v>44955</v>
      </c>
      <c r="J295" s="27">
        <v>41463.2760086083</v>
      </c>
      <c r="K295" s="27">
        <v>54.709419826253097</v>
      </c>
    </row>
    <row r="296" spans="1:11" ht="25.5" x14ac:dyDescent="0.2">
      <c r="A296" s="22" t="s">
        <v>844</v>
      </c>
      <c r="B296" s="7" t="s">
        <v>845</v>
      </c>
      <c r="C296" s="31">
        <v>2</v>
      </c>
      <c r="D296" s="23">
        <v>2437970</v>
      </c>
      <c r="E296" s="24">
        <v>118.97938077730799</v>
      </c>
      <c r="F296" s="24">
        <v>0.37871712015849002</v>
      </c>
      <c r="G296" s="25">
        <v>314.16425200824102</v>
      </c>
      <c r="H296" s="26" t="s">
        <v>17</v>
      </c>
      <c r="I296" s="23">
        <v>7014</v>
      </c>
      <c r="J296" s="27">
        <v>43427.4739837175</v>
      </c>
      <c r="K296" s="27">
        <v>138.23174885784999</v>
      </c>
    </row>
    <row r="297" spans="1:11" ht="25.5" x14ac:dyDescent="0.2">
      <c r="A297" s="22" t="s">
        <v>503</v>
      </c>
      <c r="B297" s="7" t="s">
        <v>504</v>
      </c>
      <c r="C297" s="31">
        <v>18</v>
      </c>
      <c r="D297" s="23">
        <v>140830961</v>
      </c>
      <c r="E297" s="24">
        <v>2.08195632685565</v>
      </c>
      <c r="F297" s="24">
        <v>5.0156469072329998E-2</v>
      </c>
      <c r="G297" s="25">
        <v>41.509228328118702</v>
      </c>
      <c r="H297" s="26" t="s">
        <v>17</v>
      </c>
      <c r="I297" s="23">
        <v>395951</v>
      </c>
      <c r="J297" s="27">
        <v>759.91405930230997</v>
      </c>
      <c r="K297" s="27">
        <v>18.3071112114011</v>
      </c>
    </row>
    <row r="298" spans="1:11" ht="38.25" x14ac:dyDescent="0.2">
      <c r="A298" s="22" t="s">
        <v>505</v>
      </c>
      <c r="B298" s="7" t="s">
        <v>506</v>
      </c>
      <c r="C298" s="31">
        <v>18</v>
      </c>
      <c r="D298" s="23">
        <v>586044210</v>
      </c>
      <c r="E298" s="24">
        <v>1.0858191856522601</v>
      </c>
      <c r="F298" s="24">
        <v>2.5513573985540001E-2</v>
      </c>
      <c r="G298" s="25">
        <v>42.558490091106499</v>
      </c>
      <c r="H298" s="26" t="s">
        <v>17</v>
      </c>
      <c r="I298" s="23">
        <v>1644539</v>
      </c>
      <c r="J298" s="27">
        <v>396.32400276307601</v>
      </c>
      <c r="K298" s="27">
        <v>9.3124545047216394</v>
      </c>
    </row>
    <row r="299" spans="1:11" x14ac:dyDescent="0.2">
      <c r="A299" s="22" t="s">
        <v>507</v>
      </c>
      <c r="B299" s="7" t="s">
        <v>508</v>
      </c>
      <c r="C299" s="31">
        <v>20</v>
      </c>
      <c r="D299" s="23">
        <v>5829154</v>
      </c>
      <c r="E299" s="24">
        <v>9.0840769862809108</v>
      </c>
      <c r="F299" s="24">
        <v>0.24541474684598999</v>
      </c>
      <c r="G299" s="25">
        <v>37.015204273693001</v>
      </c>
      <c r="H299" s="26" t="s">
        <v>17</v>
      </c>
      <c r="I299" s="23">
        <v>17327</v>
      </c>
      <c r="J299" s="27">
        <v>3315.6880999925302</v>
      </c>
      <c r="K299" s="27">
        <v>89.576382598785699</v>
      </c>
    </row>
    <row r="300" spans="1:11" ht="38.25" x14ac:dyDescent="0.2">
      <c r="A300" s="22" t="s">
        <v>509</v>
      </c>
      <c r="B300" s="7" t="s">
        <v>510</v>
      </c>
      <c r="C300" s="31">
        <v>12</v>
      </c>
      <c r="D300" s="23">
        <v>178973616</v>
      </c>
      <c r="E300" s="24">
        <v>2.4277394722626799</v>
      </c>
      <c r="F300" s="24">
        <v>4.4511718447119999E-2</v>
      </c>
      <c r="G300" s="25">
        <v>54.541580441268998</v>
      </c>
      <c r="H300" s="26" t="s">
        <v>17</v>
      </c>
      <c r="I300" s="23">
        <v>494751</v>
      </c>
      <c r="J300" s="27">
        <v>886.12490737587905</v>
      </c>
      <c r="K300" s="27">
        <v>16.2467772331986</v>
      </c>
    </row>
    <row r="301" spans="1:11" ht="25.5" x14ac:dyDescent="0.2">
      <c r="A301" s="22" t="s">
        <v>511</v>
      </c>
      <c r="B301" s="7" t="s">
        <v>846</v>
      </c>
      <c r="C301" s="31">
        <v>20</v>
      </c>
      <c r="D301" s="23">
        <v>12561887</v>
      </c>
      <c r="E301" s="24">
        <v>13.6469976189716</v>
      </c>
      <c r="F301" s="24">
        <v>0.16827100123482</v>
      </c>
      <c r="G301" s="25">
        <v>81.101303961027298</v>
      </c>
      <c r="H301" s="26" t="s">
        <v>17</v>
      </c>
      <c r="I301" s="23">
        <v>38198</v>
      </c>
      <c r="J301" s="27">
        <v>4981.1541309246304</v>
      </c>
      <c r="K301" s="27">
        <v>61.418915450709498</v>
      </c>
    </row>
    <row r="302" spans="1:11" ht="25.5" x14ac:dyDescent="0.2">
      <c r="A302" s="22" t="s">
        <v>847</v>
      </c>
      <c r="B302" s="7" t="s">
        <v>1001</v>
      </c>
      <c r="C302" s="31">
        <v>8</v>
      </c>
      <c r="D302" s="23">
        <v>2040812</v>
      </c>
      <c r="E302" s="24">
        <v>12.034594862295901</v>
      </c>
      <c r="F302" s="24">
        <v>0.41077779390586</v>
      </c>
      <c r="G302" s="25">
        <v>29.297092103897501</v>
      </c>
      <c r="H302" s="26" t="s">
        <v>17</v>
      </c>
      <c r="I302" s="23">
        <v>5664</v>
      </c>
      <c r="J302" s="27">
        <v>4392.627124738</v>
      </c>
      <c r="K302" s="27">
        <v>149.93389477564</v>
      </c>
    </row>
    <row r="303" spans="1:11" x14ac:dyDescent="0.2">
      <c r="A303" s="22" t="s">
        <v>848</v>
      </c>
      <c r="B303" s="7" t="s">
        <v>849</v>
      </c>
      <c r="C303" s="31">
        <v>5</v>
      </c>
      <c r="D303" s="23">
        <v>5178353</v>
      </c>
      <c r="E303" s="24">
        <v>12.8687623985532</v>
      </c>
      <c r="F303" s="24">
        <v>0.26268704160508999</v>
      </c>
      <c r="G303" s="25">
        <v>48.988950196863101</v>
      </c>
      <c r="H303" s="26" t="s">
        <v>17</v>
      </c>
      <c r="I303" s="23">
        <v>15345</v>
      </c>
      <c r="J303" s="27">
        <v>4697.0982754719198</v>
      </c>
      <c r="K303" s="27">
        <v>95.880770185859006</v>
      </c>
    </row>
    <row r="304" spans="1:11" x14ac:dyDescent="0.2">
      <c r="A304" s="22" t="s">
        <v>850</v>
      </c>
      <c r="B304" s="7" t="s">
        <v>851</v>
      </c>
      <c r="C304" s="31">
        <v>5</v>
      </c>
      <c r="D304" s="23">
        <v>6472407</v>
      </c>
      <c r="E304" s="24">
        <v>21.053008648820299</v>
      </c>
      <c r="F304" s="24">
        <v>0.24283581085774</v>
      </c>
      <c r="G304" s="25">
        <v>86.696474356303199</v>
      </c>
      <c r="H304" s="26" t="s">
        <v>17</v>
      </c>
      <c r="I304" s="23">
        <v>20334</v>
      </c>
      <c r="J304" s="27">
        <v>7684.3481568194202</v>
      </c>
      <c r="K304" s="27">
        <v>88.635070963075805</v>
      </c>
    </row>
    <row r="305" spans="1:11" ht="25.5" x14ac:dyDescent="0.2">
      <c r="A305" s="22" t="s">
        <v>852</v>
      </c>
      <c r="B305" s="7" t="s">
        <v>853</v>
      </c>
      <c r="C305" s="31">
        <v>5</v>
      </c>
      <c r="D305" s="23">
        <v>3890774</v>
      </c>
      <c r="E305" s="24">
        <v>11.2861847540391</v>
      </c>
      <c r="F305" s="24">
        <v>0.30175857318284999</v>
      </c>
      <c r="G305" s="25">
        <v>37.401372345435099</v>
      </c>
      <c r="H305" s="26" t="s">
        <v>17</v>
      </c>
      <c r="I305" s="23">
        <v>10932</v>
      </c>
      <c r="J305" s="27">
        <v>4119.4574352242598</v>
      </c>
      <c r="K305" s="27">
        <v>110.141879211741</v>
      </c>
    </row>
    <row r="306" spans="1:11" ht="51" x14ac:dyDescent="0.2">
      <c r="A306" s="22" t="s">
        <v>512</v>
      </c>
      <c r="B306" s="7" t="s">
        <v>513</v>
      </c>
      <c r="C306" s="31">
        <v>22</v>
      </c>
      <c r="D306" s="23">
        <v>27104944</v>
      </c>
      <c r="E306" s="24">
        <v>0.36519179701276</v>
      </c>
      <c r="F306" s="24">
        <v>0.11289929378195999</v>
      </c>
      <c r="G306" s="25">
        <v>3.2346685685921401</v>
      </c>
      <c r="H306" s="26">
        <v>1.1999999999999999E-3</v>
      </c>
      <c r="I306" s="23">
        <v>75223</v>
      </c>
      <c r="J306" s="27">
        <v>133.295005909656</v>
      </c>
      <c r="K306" s="27">
        <v>41.208242230415301</v>
      </c>
    </row>
    <row r="307" spans="1:11" ht="38.25" x14ac:dyDescent="0.2">
      <c r="A307" s="22" t="s">
        <v>514</v>
      </c>
      <c r="B307" s="7" t="s">
        <v>854</v>
      </c>
      <c r="C307" s="31">
        <v>18</v>
      </c>
      <c r="D307" s="23">
        <v>181086327</v>
      </c>
      <c r="E307" s="24">
        <v>0.40446183002328001</v>
      </c>
      <c r="F307" s="24">
        <v>4.4184947051139997E-2</v>
      </c>
      <c r="G307" s="25">
        <v>9.1538376079789501</v>
      </c>
      <c r="H307" s="26" t="s">
        <v>17</v>
      </c>
      <c r="I307" s="23">
        <v>506360</v>
      </c>
      <c r="J307" s="27">
        <v>147.628567958497</v>
      </c>
      <c r="K307" s="27">
        <v>16.127505673665901</v>
      </c>
    </row>
    <row r="308" spans="1:11" ht="38.25" x14ac:dyDescent="0.2">
      <c r="A308" s="22" t="s">
        <v>515</v>
      </c>
      <c r="B308" s="7" t="s">
        <v>855</v>
      </c>
      <c r="C308" s="31">
        <v>14</v>
      </c>
      <c r="D308" s="23">
        <v>6331501</v>
      </c>
      <c r="E308" s="24">
        <v>5.63842785898518</v>
      </c>
      <c r="F308" s="24">
        <v>0.23372604046227</v>
      </c>
      <c r="G308" s="25">
        <v>24.1240892449696</v>
      </c>
      <c r="H308" s="26" t="s">
        <v>17</v>
      </c>
      <c r="I308" s="23">
        <v>17987</v>
      </c>
      <c r="J308" s="27">
        <v>2058.02616852959</v>
      </c>
      <c r="K308" s="27">
        <v>85.310004768728803</v>
      </c>
    </row>
    <row r="309" spans="1:11" ht="38.25" x14ac:dyDescent="0.2">
      <c r="A309" s="22" t="s">
        <v>516</v>
      </c>
      <c r="B309" s="7" t="s">
        <v>517</v>
      </c>
      <c r="C309" s="31">
        <v>20</v>
      </c>
      <c r="D309" s="23">
        <v>136025138</v>
      </c>
      <c r="E309" s="24">
        <v>0.35709798389493003</v>
      </c>
      <c r="F309" s="24">
        <v>5.0703450467420003E-2</v>
      </c>
      <c r="G309" s="25">
        <v>7.0428734258315702</v>
      </c>
      <c r="H309" s="26" t="s">
        <v>17</v>
      </c>
      <c r="I309" s="23">
        <v>376900</v>
      </c>
      <c r="J309" s="27">
        <v>130.34076412164899</v>
      </c>
      <c r="K309" s="27">
        <v>18.506759420606699</v>
      </c>
    </row>
    <row r="310" spans="1:11" ht="25.5" x14ac:dyDescent="0.2">
      <c r="A310" s="22" t="s">
        <v>856</v>
      </c>
      <c r="B310" s="7" t="s">
        <v>857</v>
      </c>
      <c r="C310" s="31">
        <v>4</v>
      </c>
      <c r="D310" s="23">
        <v>153165014</v>
      </c>
      <c r="E310" s="24">
        <v>-3.0164742626199999E-2</v>
      </c>
      <c r="F310" s="24">
        <v>4.8121902043910002E-2</v>
      </c>
      <c r="G310" s="25">
        <v>-0.62684019843259997</v>
      </c>
      <c r="H310" s="26">
        <v>0.53080000000000005</v>
      </c>
      <c r="I310" s="23">
        <v>422799</v>
      </c>
      <c r="J310" s="27">
        <v>-11.010131058547</v>
      </c>
      <c r="K310" s="27">
        <v>17.564494246026101</v>
      </c>
    </row>
    <row r="311" spans="1:11" ht="38.25" x14ac:dyDescent="0.2">
      <c r="A311" s="22" t="s">
        <v>858</v>
      </c>
      <c r="B311" s="7" t="s">
        <v>859</v>
      </c>
      <c r="C311" s="31">
        <v>4</v>
      </c>
      <c r="D311" s="23">
        <v>3455923</v>
      </c>
      <c r="E311" s="24">
        <v>3.68596372013107</v>
      </c>
      <c r="F311" s="24">
        <v>0.31571072678023998</v>
      </c>
      <c r="G311" s="25">
        <v>11.6751298181159</v>
      </c>
      <c r="H311" s="26" t="s">
        <v>17</v>
      </c>
      <c r="I311" s="23">
        <v>9751</v>
      </c>
      <c r="J311" s="27">
        <v>1345.3767578478401</v>
      </c>
      <c r="K311" s="27">
        <v>115.234415274789</v>
      </c>
    </row>
    <row r="312" spans="1:11" ht="25.5" x14ac:dyDescent="0.2">
      <c r="A312" s="22" t="s">
        <v>860</v>
      </c>
      <c r="B312" s="7" t="s">
        <v>861</v>
      </c>
      <c r="C312" s="31">
        <v>4</v>
      </c>
      <c r="D312" s="23">
        <v>2375646</v>
      </c>
      <c r="E312" s="24">
        <v>48.384904206300497</v>
      </c>
      <c r="F312" s="24">
        <v>0.38093237113361</v>
      </c>
      <c r="G312" s="25">
        <v>127.017045210183</v>
      </c>
      <c r="H312" s="26" t="s">
        <v>17</v>
      </c>
      <c r="I312" s="23">
        <v>6535</v>
      </c>
      <c r="J312" s="27">
        <v>17660.490035299699</v>
      </c>
      <c r="K312" s="27">
        <v>139.04031546376899</v>
      </c>
    </row>
    <row r="313" spans="1:11" ht="25.5" x14ac:dyDescent="0.2">
      <c r="A313" s="22" t="s">
        <v>862</v>
      </c>
      <c r="B313" s="7" t="s">
        <v>1002</v>
      </c>
      <c r="C313" s="31">
        <v>4</v>
      </c>
      <c r="D313" s="23">
        <v>3815126</v>
      </c>
      <c r="E313" s="24">
        <v>22.808493051419401</v>
      </c>
      <c r="F313" s="24">
        <v>0.30083909816139998</v>
      </c>
      <c r="G313" s="25">
        <v>75.8162525775913</v>
      </c>
      <c r="H313" s="26" t="s">
        <v>17</v>
      </c>
      <c r="I313" s="23">
        <v>10496</v>
      </c>
      <c r="J313" s="27">
        <v>8325.0999637680907</v>
      </c>
      <c r="K313" s="27">
        <v>109.806270828911</v>
      </c>
    </row>
    <row r="314" spans="1:11" ht="25.5" x14ac:dyDescent="0.2">
      <c r="A314" s="22" t="s">
        <v>863</v>
      </c>
      <c r="B314" s="7" t="s">
        <v>1003</v>
      </c>
      <c r="C314" s="31">
        <v>4</v>
      </c>
      <c r="D314" s="23">
        <v>170173293</v>
      </c>
      <c r="E314" s="24">
        <v>10.330773560691499</v>
      </c>
      <c r="F314" s="24">
        <v>4.5625605297790001E-2</v>
      </c>
      <c r="G314" s="25">
        <v>226.42490972481801</v>
      </c>
      <c r="H314" s="26" t="s">
        <v>17</v>
      </c>
      <c r="I314" s="23">
        <v>477787</v>
      </c>
      <c r="J314" s="27">
        <v>3770.7323496524</v>
      </c>
      <c r="K314" s="27">
        <v>16.653345933692101</v>
      </c>
    </row>
    <row r="315" spans="1:11" ht="38.25" x14ac:dyDescent="0.2">
      <c r="A315" s="22" t="s">
        <v>864</v>
      </c>
      <c r="B315" s="7" t="s">
        <v>865</v>
      </c>
      <c r="C315" s="31">
        <v>4</v>
      </c>
      <c r="D315" s="23">
        <v>1336170531</v>
      </c>
      <c r="E315" s="24">
        <v>0.38263250070913002</v>
      </c>
      <c r="F315" s="24">
        <v>1.7105931787260002E-2</v>
      </c>
      <c r="G315" s="25">
        <v>22.3684102957906</v>
      </c>
      <c r="H315" s="26" t="s">
        <v>17</v>
      </c>
      <c r="I315" s="23">
        <v>3703536</v>
      </c>
      <c r="J315" s="27">
        <v>139.660862758832</v>
      </c>
      <c r="K315" s="27">
        <v>6.2436651023481096</v>
      </c>
    </row>
    <row r="316" spans="1:11" ht="51" x14ac:dyDescent="0.2">
      <c r="A316" s="22" t="s">
        <v>866</v>
      </c>
      <c r="B316" s="7" t="s">
        <v>1004</v>
      </c>
      <c r="C316" s="31">
        <v>4</v>
      </c>
      <c r="D316" s="23">
        <v>57567515</v>
      </c>
      <c r="E316" s="24">
        <v>11.8449559596884</v>
      </c>
      <c r="F316" s="24">
        <v>7.7968181688310004E-2</v>
      </c>
      <c r="G316" s="25">
        <v>151.92038217642599</v>
      </c>
      <c r="H316" s="26" t="s">
        <v>17</v>
      </c>
      <c r="I316" s="23">
        <v>161160</v>
      </c>
      <c r="J316" s="27">
        <v>4323.4089252862595</v>
      </c>
      <c r="K316" s="27">
        <v>28.458386316231501</v>
      </c>
    </row>
    <row r="317" spans="1:11" x14ac:dyDescent="0.2">
      <c r="A317" s="22" t="s">
        <v>867</v>
      </c>
      <c r="B317" s="7" t="s">
        <v>868</v>
      </c>
      <c r="C317" s="31">
        <v>4</v>
      </c>
      <c r="D317" s="23">
        <v>915865012</v>
      </c>
      <c r="E317" s="24">
        <v>0.68251220576388005</v>
      </c>
      <c r="F317" s="24">
        <v>2.0504735842149999E-2</v>
      </c>
      <c r="G317" s="25">
        <v>33.285588803389501</v>
      </c>
      <c r="H317" s="26" t="s">
        <v>17</v>
      </c>
      <c r="I317" s="23">
        <v>2542974</v>
      </c>
      <c r="J317" s="27">
        <v>249.11695510381699</v>
      </c>
      <c r="K317" s="27">
        <v>7.4842285823842403</v>
      </c>
    </row>
    <row r="318" spans="1:11" ht="76.5" x14ac:dyDescent="0.2">
      <c r="A318" s="22" t="s">
        <v>869</v>
      </c>
      <c r="B318" s="7" t="s">
        <v>870</v>
      </c>
      <c r="C318" s="31">
        <v>4</v>
      </c>
      <c r="D318" s="23">
        <v>529803</v>
      </c>
      <c r="E318" s="24">
        <v>175.490589857354</v>
      </c>
      <c r="F318" s="24">
        <v>0.80604859966190001</v>
      </c>
      <c r="G318" s="25">
        <v>217.71713260337299</v>
      </c>
      <c r="H318" s="26" t="s">
        <v>17</v>
      </c>
      <c r="I318" s="23">
        <v>1463</v>
      </c>
      <c r="J318" s="27">
        <v>64054.065297934198</v>
      </c>
      <c r="K318" s="27">
        <v>294.20773887659499</v>
      </c>
    </row>
    <row r="319" spans="1:11" x14ac:dyDescent="0.2">
      <c r="A319" s="22" t="s">
        <v>518</v>
      </c>
      <c r="B319" s="7" t="s">
        <v>519</v>
      </c>
      <c r="C319" s="31">
        <v>14</v>
      </c>
      <c r="D319" s="23">
        <v>785165</v>
      </c>
      <c r="E319" s="24">
        <v>42.912136295288001</v>
      </c>
      <c r="F319" s="24">
        <v>0.66235866861109005</v>
      </c>
      <c r="G319" s="25">
        <v>64.786856923411904</v>
      </c>
      <c r="H319" s="26" t="s">
        <v>17</v>
      </c>
      <c r="I319" s="23">
        <v>2196</v>
      </c>
      <c r="J319" s="27">
        <v>15662.929747780099</v>
      </c>
      <c r="K319" s="27">
        <v>241.76091404304699</v>
      </c>
    </row>
    <row r="320" spans="1:11" ht="25.5" x14ac:dyDescent="0.2">
      <c r="A320" s="22" t="s">
        <v>520</v>
      </c>
      <c r="B320" s="7" t="s">
        <v>521</v>
      </c>
      <c r="C320" s="31">
        <v>27</v>
      </c>
      <c r="D320" s="23">
        <v>18856547</v>
      </c>
      <c r="E320" s="24">
        <v>0.69231559431509004</v>
      </c>
      <c r="F320" s="24">
        <v>0.13620133421225999</v>
      </c>
      <c r="G320" s="25">
        <v>5.08303092858237</v>
      </c>
      <c r="H320" s="26" t="s">
        <v>17</v>
      </c>
      <c r="I320" s="23">
        <v>52008</v>
      </c>
      <c r="J320" s="27">
        <v>252.695191925008</v>
      </c>
      <c r="K320" s="27">
        <v>49.713486987474198</v>
      </c>
    </row>
    <row r="321" spans="1:11" ht="63.75" x14ac:dyDescent="0.2">
      <c r="A321" s="22" t="s">
        <v>522</v>
      </c>
      <c r="B321" s="7" t="s">
        <v>523</v>
      </c>
      <c r="C321" s="31">
        <v>31</v>
      </c>
      <c r="D321" s="23">
        <v>1664135870</v>
      </c>
      <c r="E321" s="24">
        <v>-0.30442921247720001</v>
      </c>
      <c r="F321" s="24">
        <v>1.6373082982469998E-2</v>
      </c>
      <c r="G321" s="25">
        <v>-18.593273655495</v>
      </c>
      <c r="H321" s="26" t="s">
        <v>17</v>
      </c>
      <c r="I321" s="23">
        <v>4641457</v>
      </c>
      <c r="J321" s="27">
        <v>-111.11666255419</v>
      </c>
      <c r="K321" s="27">
        <v>5.9761752886021799</v>
      </c>
    </row>
    <row r="322" spans="1:11" ht="25.5" x14ac:dyDescent="0.2">
      <c r="A322" s="22" t="s">
        <v>524</v>
      </c>
      <c r="B322" s="7" t="s">
        <v>525</v>
      </c>
      <c r="C322" s="31">
        <v>5</v>
      </c>
      <c r="D322" s="23">
        <v>1224633033</v>
      </c>
      <c r="E322" s="24">
        <v>-0.70955460357800004</v>
      </c>
      <c r="F322" s="24">
        <v>1.8273230885990002E-2</v>
      </c>
      <c r="G322" s="25">
        <v>-38.830276266151003</v>
      </c>
      <c r="H322" s="26" t="s">
        <v>17</v>
      </c>
      <c r="I322" s="23">
        <v>3405210</v>
      </c>
      <c r="J322" s="27">
        <v>-258.98743030598001</v>
      </c>
      <c r="K322" s="27">
        <v>6.6697292733851903</v>
      </c>
    </row>
    <row r="323" spans="1:11" ht="51" x14ac:dyDescent="0.2">
      <c r="A323" s="22" t="s">
        <v>526</v>
      </c>
      <c r="B323" s="7" t="s">
        <v>527</v>
      </c>
      <c r="C323" s="31">
        <v>2</v>
      </c>
      <c r="D323" s="23">
        <v>452862441</v>
      </c>
      <c r="E323" s="24">
        <v>0.46285419924136001</v>
      </c>
      <c r="F323" s="24">
        <v>2.8476301744569998E-2</v>
      </c>
      <c r="G323" s="25">
        <v>16.254013719659898</v>
      </c>
      <c r="H323" s="26" t="s">
        <v>17</v>
      </c>
      <c r="I323" s="23">
        <v>1259077</v>
      </c>
      <c r="J323" s="27">
        <v>168.94178272309699</v>
      </c>
      <c r="K323" s="27">
        <v>10.393850136766799</v>
      </c>
    </row>
    <row r="324" spans="1:11" x14ac:dyDescent="0.2">
      <c r="A324" s="22" t="s">
        <v>871</v>
      </c>
      <c r="B324" s="7" t="s">
        <v>872</v>
      </c>
      <c r="C324" s="31">
        <v>4</v>
      </c>
      <c r="D324" s="23">
        <v>368323</v>
      </c>
      <c r="E324" s="24">
        <v>61.187892139124401</v>
      </c>
      <c r="F324" s="24">
        <v>0.96684829029204999</v>
      </c>
      <c r="G324" s="25">
        <v>63.285928882019398</v>
      </c>
      <c r="H324" s="26" t="s">
        <v>17</v>
      </c>
      <c r="I324" s="23">
        <v>1021</v>
      </c>
      <c r="J324" s="27">
        <v>22333.580630780401</v>
      </c>
      <c r="K324" s="27">
        <v>352.89962595659699</v>
      </c>
    </row>
    <row r="325" spans="1:11" x14ac:dyDescent="0.2">
      <c r="A325" s="22" t="s">
        <v>528</v>
      </c>
      <c r="B325" s="7" t="s">
        <v>529</v>
      </c>
      <c r="C325" s="31">
        <v>8</v>
      </c>
      <c r="D325" s="23">
        <v>2780110</v>
      </c>
      <c r="E325" s="24">
        <v>58.242756606438903</v>
      </c>
      <c r="F325" s="24">
        <v>0.35222428048295001</v>
      </c>
      <c r="G325" s="25">
        <v>165.35701776884599</v>
      </c>
      <c r="H325" s="26" t="s">
        <v>17</v>
      </c>
      <c r="I325" s="23">
        <v>7926</v>
      </c>
      <c r="J325" s="27">
        <v>21258.606161350199</v>
      </c>
      <c r="K325" s="27">
        <v>128.56186237627799</v>
      </c>
    </row>
    <row r="326" spans="1:11" x14ac:dyDescent="0.2">
      <c r="A326" s="22" t="s">
        <v>530</v>
      </c>
      <c r="B326" s="7" t="s">
        <v>531</v>
      </c>
      <c r="C326" s="31">
        <v>2</v>
      </c>
      <c r="D326" s="23">
        <v>912124489</v>
      </c>
      <c r="E326" s="24">
        <v>-0.24193496277250001</v>
      </c>
      <c r="F326" s="24">
        <v>2.022002511116E-2</v>
      </c>
      <c r="G326" s="25">
        <v>-11.965116830595001</v>
      </c>
      <c r="H326" s="26" t="s">
        <v>17</v>
      </c>
      <c r="I326" s="23">
        <v>2519124</v>
      </c>
      <c r="J326" s="27">
        <v>-88.306261411977999</v>
      </c>
      <c r="K326" s="27">
        <v>7.3803091655716297</v>
      </c>
    </row>
    <row r="327" spans="1:11" ht="63.75" x14ac:dyDescent="0.2">
      <c r="A327" s="22" t="s">
        <v>532</v>
      </c>
      <c r="B327" s="7" t="s">
        <v>873</v>
      </c>
      <c r="C327" s="31">
        <v>14</v>
      </c>
      <c r="D327" s="23">
        <v>693841181</v>
      </c>
      <c r="E327" s="24">
        <v>0.30891385204248001</v>
      </c>
      <c r="F327" s="24">
        <v>2.3111426905440002E-2</v>
      </c>
      <c r="G327" s="25">
        <v>13.366282112584001</v>
      </c>
      <c r="H327" s="26" t="s">
        <v>17</v>
      </c>
      <c r="I327" s="23">
        <v>1920256</v>
      </c>
      <c r="J327" s="27">
        <v>112.75355599550601</v>
      </c>
      <c r="K327" s="27">
        <v>8.4356708204858002</v>
      </c>
    </row>
    <row r="328" spans="1:11" x14ac:dyDescent="0.2">
      <c r="A328" s="22" t="s">
        <v>533</v>
      </c>
      <c r="B328" s="7" t="s">
        <v>874</v>
      </c>
      <c r="C328" s="31">
        <v>4</v>
      </c>
      <c r="D328" s="23">
        <v>30213989</v>
      </c>
      <c r="E328" s="24">
        <v>-0.54310314819490002</v>
      </c>
      <c r="F328" s="24">
        <v>0.10698587689887</v>
      </c>
      <c r="G328" s="25">
        <v>-5.0764003991694002</v>
      </c>
      <c r="H328" s="26" t="s">
        <v>17</v>
      </c>
      <c r="I328" s="23">
        <v>83892</v>
      </c>
      <c r="J328" s="27">
        <v>-198.23264909113999</v>
      </c>
      <c r="K328" s="27">
        <v>39.049845068087997</v>
      </c>
    </row>
    <row r="329" spans="1:11" ht="25.5" x14ac:dyDescent="0.2">
      <c r="A329" s="22" t="s">
        <v>534</v>
      </c>
      <c r="B329" s="7" t="s">
        <v>535</v>
      </c>
      <c r="C329" s="31">
        <v>21</v>
      </c>
      <c r="D329" s="23">
        <v>30568523</v>
      </c>
      <c r="E329" s="24">
        <v>6.2847530713956603</v>
      </c>
      <c r="F329" s="24">
        <v>0.11154262753437</v>
      </c>
      <c r="G329" s="25">
        <v>56.343957555234901</v>
      </c>
      <c r="H329" s="26" t="s">
        <v>17</v>
      </c>
      <c r="I329" s="23">
        <v>84393</v>
      </c>
      <c r="J329" s="27">
        <v>2293.9348710594199</v>
      </c>
      <c r="K329" s="27">
        <v>40.713059050043398</v>
      </c>
    </row>
    <row r="330" spans="1:11" x14ac:dyDescent="0.2">
      <c r="A330" s="22" t="s">
        <v>536</v>
      </c>
      <c r="B330" s="7" t="s">
        <v>875</v>
      </c>
      <c r="C330" s="31">
        <v>26</v>
      </c>
      <c r="D330" s="23">
        <v>377287286</v>
      </c>
      <c r="E330" s="24">
        <v>-0.29270469091020002</v>
      </c>
      <c r="F330" s="24">
        <v>3.103441217735E-2</v>
      </c>
      <c r="G330" s="25">
        <v>-9.4316170461842006</v>
      </c>
      <c r="H330" s="26" t="s">
        <v>17</v>
      </c>
      <c r="I330" s="23">
        <v>1059532</v>
      </c>
      <c r="J330" s="27">
        <v>-106.83721218222</v>
      </c>
      <c r="K330" s="27">
        <v>11.3275604447328</v>
      </c>
    </row>
    <row r="331" spans="1:11" x14ac:dyDescent="0.2">
      <c r="A331" s="22" t="s">
        <v>537</v>
      </c>
      <c r="B331" s="7" t="s">
        <v>538</v>
      </c>
      <c r="C331" s="31">
        <v>1</v>
      </c>
      <c r="D331" s="23">
        <v>824356587</v>
      </c>
      <c r="E331" s="24">
        <v>7.0847663146010001E-2</v>
      </c>
      <c r="F331" s="24">
        <v>2.1062938743040001E-2</v>
      </c>
      <c r="G331" s="25">
        <v>3.3636172050978699</v>
      </c>
      <c r="H331" s="26">
        <v>8.0000000000000004E-4</v>
      </c>
      <c r="I331" s="23">
        <v>2279502</v>
      </c>
      <c r="J331" s="27">
        <v>25.8593970482933</v>
      </c>
      <c r="K331" s="27">
        <v>7.6879726412093197</v>
      </c>
    </row>
    <row r="332" spans="1:11" x14ac:dyDescent="0.2">
      <c r="A332" s="22" t="s">
        <v>876</v>
      </c>
      <c r="B332" s="7" t="s">
        <v>877</v>
      </c>
      <c r="C332" s="31">
        <v>23</v>
      </c>
      <c r="D332" s="23">
        <v>103960</v>
      </c>
      <c r="E332" s="24">
        <v>31.359006003437401</v>
      </c>
      <c r="F332" s="24">
        <v>1.82017626579417</v>
      </c>
      <c r="G332" s="25">
        <v>17.228554504722599</v>
      </c>
      <c r="H332" s="26" t="s">
        <v>17</v>
      </c>
      <c r="I332" s="23">
        <v>300</v>
      </c>
      <c r="J332" s="27">
        <v>11446.0371912547</v>
      </c>
      <c r="K332" s="27">
        <v>664.36433701487397</v>
      </c>
    </row>
    <row r="333" spans="1:11" x14ac:dyDescent="0.2">
      <c r="A333" s="22" t="s">
        <v>878</v>
      </c>
      <c r="B333" s="7" t="s">
        <v>879</v>
      </c>
      <c r="C333" s="31">
        <v>23</v>
      </c>
      <c r="D333" s="23">
        <v>22714479</v>
      </c>
      <c r="E333" s="24">
        <v>12.8313605166879</v>
      </c>
      <c r="F333" s="24">
        <v>0.12659831320682999</v>
      </c>
      <c r="G333" s="25">
        <v>101.35490901624399</v>
      </c>
      <c r="H333" s="26" t="s">
        <v>17</v>
      </c>
      <c r="I333" s="23">
        <v>66756</v>
      </c>
      <c r="J333" s="27">
        <v>4683.4465885910704</v>
      </c>
      <c r="K333" s="27">
        <v>46.208384320491497</v>
      </c>
    </row>
    <row r="334" spans="1:11" ht="76.5" x14ac:dyDescent="0.2">
      <c r="A334" s="22" t="s">
        <v>539</v>
      </c>
      <c r="B334" s="7" t="s">
        <v>540</v>
      </c>
      <c r="C334" s="31">
        <v>2</v>
      </c>
      <c r="D334" s="23">
        <v>486605041</v>
      </c>
      <c r="E334" s="24">
        <v>-6.2019700287600003E-2</v>
      </c>
      <c r="F334" s="24">
        <v>2.754974343815E-2</v>
      </c>
      <c r="G334" s="25">
        <v>-2.2511897588748</v>
      </c>
      <c r="H334" s="26">
        <v>2.4400000000000002E-2</v>
      </c>
      <c r="I334" s="23">
        <v>1349172</v>
      </c>
      <c r="J334" s="27">
        <v>-22.637190604975</v>
      </c>
      <c r="K334" s="27">
        <v>10.0556563549264</v>
      </c>
    </row>
    <row r="335" spans="1:11" x14ac:dyDescent="0.2">
      <c r="A335" s="22" t="s">
        <v>541</v>
      </c>
      <c r="B335" s="7" t="s">
        <v>542</v>
      </c>
      <c r="C335" s="31">
        <v>11</v>
      </c>
      <c r="D335" s="23">
        <v>12025361</v>
      </c>
      <c r="E335" s="24">
        <v>11.0982669812624</v>
      </c>
      <c r="F335" s="24">
        <v>0.17045731784271001</v>
      </c>
      <c r="G335" s="25">
        <v>65.108773983546399</v>
      </c>
      <c r="H335" s="26" t="s">
        <v>17</v>
      </c>
      <c r="I335" s="23">
        <v>33236</v>
      </c>
      <c r="J335" s="27">
        <v>4050.86744816077</v>
      </c>
      <c r="K335" s="27">
        <v>62.216921012588301</v>
      </c>
    </row>
    <row r="336" spans="1:11" x14ac:dyDescent="0.2">
      <c r="A336" s="22" t="s">
        <v>543</v>
      </c>
      <c r="B336" s="7" t="s">
        <v>1005</v>
      </c>
      <c r="C336" s="31">
        <v>16</v>
      </c>
      <c r="D336" s="23">
        <v>639928104</v>
      </c>
      <c r="E336" s="24">
        <v>-0.3035010129347</v>
      </c>
      <c r="F336" s="24">
        <v>2.4148013440030001E-2</v>
      </c>
      <c r="G336" s="25">
        <v>-12.56836359183</v>
      </c>
      <c r="H336" s="26" t="s">
        <v>17</v>
      </c>
      <c r="I336" s="23">
        <v>1779113</v>
      </c>
      <c r="J336" s="27">
        <v>-110.77786972116</v>
      </c>
      <c r="K336" s="27">
        <v>8.8140249056101005</v>
      </c>
    </row>
    <row r="337" spans="1:11" x14ac:dyDescent="0.2">
      <c r="A337" s="22" t="s">
        <v>544</v>
      </c>
      <c r="B337" s="7" t="s">
        <v>545</v>
      </c>
      <c r="C337" s="31">
        <v>22</v>
      </c>
      <c r="D337" s="23">
        <v>947177812</v>
      </c>
      <c r="E337" s="24">
        <v>-0.24567163906450001</v>
      </c>
      <c r="F337" s="24">
        <v>1.9706847332350001E-2</v>
      </c>
      <c r="G337" s="25">
        <v>-12.466308533338999</v>
      </c>
      <c r="H337" s="26" t="s">
        <v>17</v>
      </c>
      <c r="I337" s="23">
        <v>2626995</v>
      </c>
      <c r="J337" s="27">
        <v>-89.670148258525003</v>
      </c>
      <c r="K337" s="27">
        <v>7.1929992763070798</v>
      </c>
    </row>
    <row r="338" spans="1:11" x14ac:dyDescent="0.2">
      <c r="A338" s="22" t="s">
        <v>546</v>
      </c>
      <c r="B338" s="7" t="s">
        <v>547</v>
      </c>
      <c r="C338" s="31">
        <v>1</v>
      </c>
      <c r="D338" s="23">
        <v>33883276</v>
      </c>
      <c r="E338" s="24">
        <v>22.102363589445901</v>
      </c>
      <c r="F338" s="24">
        <v>0.10517582552517001</v>
      </c>
      <c r="G338" s="25">
        <v>210.14680397404001</v>
      </c>
      <c r="H338" s="26" t="s">
        <v>17</v>
      </c>
      <c r="I338" s="23">
        <v>103646</v>
      </c>
      <c r="J338" s="27">
        <v>8067.3627101477596</v>
      </c>
      <c r="K338" s="27">
        <v>38.389176316687397</v>
      </c>
    </row>
    <row r="339" spans="1:11" x14ac:dyDescent="0.2">
      <c r="A339" s="22" t="s">
        <v>548</v>
      </c>
      <c r="B339" s="7" t="s">
        <v>549</v>
      </c>
      <c r="C339" s="31">
        <v>18</v>
      </c>
      <c r="D339" s="23">
        <v>1031175409</v>
      </c>
      <c r="E339" s="24">
        <v>0.16178543889342001</v>
      </c>
      <c r="F339" s="24">
        <v>1.949549449133E-2</v>
      </c>
      <c r="G339" s="25">
        <v>8.2986065814020709</v>
      </c>
      <c r="H339" s="26" t="s">
        <v>17</v>
      </c>
      <c r="I339" s="23">
        <v>2874285</v>
      </c>
      <c r="J339" s="27">
        <v>59.051685196098603</v>
      </c>
      <c r="K339" s="27">
        <v>7.11585548933465</v>
      </c>
    </row>
    <row r="340" spans="1:11" ht="38.25" x14ac:dyDescent="0.2">
      <c r="A340" s="22" t="s">
        <v>550</v>
      </c>
      <c r="B340" s="7" t="s">
        <v>880</v>
      </c>
      <c r="C340" s="31">
        <v>14</v>
      </c>
      <c r="D340" s="23">
        <v>534278882</v>
      </c>
      <c r="E340" s="24">
        <v>-0.15551481519570001</v>
      </c>
      <c r="F340" s="24">
        <v>2.601459501852E-2</v>
      </c>
      <c r="G340" s="25">
        <v>-5.9779833237832003</v>
      </c>
      <c r="H340" s="26" t="s">
        <v>17</v>
      </c>
      <c r="I340" s="23">
        <v>1473157</v>
      </c>
      <c r="J340" s="27">
        <v>-56.762907546431002</v>
      </c>
      <c r="K340" s="27">
        <v>9.4953271817607998</v>
      </c>
    </row>
    <row r="341" spans="1:11" x14ac:dyDescent="0.2">
      <c r="A341" s="22" t="s">
        <v>551</v>
      </c>
      <c r="B341" s="7" t="s">
        <v>552</v>
      </c>
      <c r="C341" s="31">
        <v>12</v>
      </c>
      <c r="D341" s="23">
        <v>54558613</v>
      </c>
      <c r="E341" s="24">
        <v>-0.65908114364119996</v>
      </c>
      <c r="F341" s="24">
        <v>8.0370028510720004E-2</v>
      </c>
      <c r="G341" s="25">
        <v>-8.2005836734682003</v>
      </c>
      <c r="H341" s="26" t="s">
        <v>17</v>
      </c>
      <c r="I341" s="23">
        <v>151843</v>
      </c>
      <c r="J341" s="27">
        <v>-240.56461742902999</v>
      </c>
      <c r="K341" s="27">
        <v>29.335060406412801</v>
      </c>
    </row>
    <row r="342" spans="1:11" ht="38.25" x14ac:dyDescent="0.2">
      <c r="A342" s="22" t="s">
        <v>553</v>
      </c>
      <c r="B342" s="7" t="s">
        <v>554</v>
      </c>
      <c r="C342" s="31">
        <v>17</v>
      </c>
      <c r="D342" s="23">
        <v>290758098</v>
      </c>
      <c r="E342" s="24">
        <v>7.3104436714299999E-3</v>
      </c>
      <c r="F342" s="24">
        <v>3.5594866859820003E-2</v>
      </c>
      <c r="G342" s="25">
        <v>0.20537915481523</v>
      </c>
      <c r="H342" s="26">
        <v>0.83730000000000004</v>
      </c>
      <c r="I342" s="23">
        <v>820472</v>
      </c>
      <c r="J342" s="27">
        <v>2.6683119400722402</v>
      </c>
      <c r="K342" s="27">
        <v>12.9921264038347</v>
      </c>
    </row>
    <row r="343" spans="1:11" x14ac:dyDescent="0.2">
      <c r="A343" s="22" t="s">
        <v>555</v>
      </c>
      <c r="B343" s="7" t="s">
        <v>556</v>
      </c>
      <c r="C343" s="31">
        <v>21</v>
      </c>
      <c r="D343" s="23">
        <v>45856797</v>
      </c>
      <c r="E343" s="24">
        <v>0.21390220719455</v>
      </c>
      <c r="F343" s="24">
        <v>9.2874971597459999E-2</v>
      </c>
      <c r="G343" s="25">
        <v>2.3031200280916</v>
      </c>
      <c r="H343" s="26">
        <v>2.1299999999999999E-2</v>
      </c>
      <c r="I343" s="23">
        <v>126715</v>
      </c>
      <c r="J343" s="27">
        <v>78.074305626011196</v>
      </c>
      <c r="K343" s="27">
        <v>33.899364633073297</v>
      </c>
    </row>
    <row r="344" spans="1:11" ht="25.5" x14ac:dyDescent="0.2">
      <c r="A344" s="22" t="s">
        <v>557</v>
      </c>
      <c r="B344" s="7" t="s">
        <v>558</v>
      </c>
      <c r="C344" s="31">
        <v>6</v>
      </c>
      <c r="D344" s="23">
        <v>123022051</v>
      </c>
      <c r="E344" s="24">
        <v>1.5824737780663001</v>
      </c>
      <c r="F344" s="24">
        <v>5.381539712945E-2</v>
      </c>
      <c r="G344" s="25">
        <v>29.4055950987388</v>
      </c>
      <c r="H344" s="26" t="s">
        <v>17</v>
      </c>
      <c r="I344" s="23">
        <v>346523</v>
      </c>
      <c r="J344" s="27">
        <v>577.60292899420006</v>
      </c>
      <c r="K344" s="27">
        <v>19.6426199522476</v>
      </c>
    </row>
    <row r="345" spans="1:11" x14ac:dyDescent="0.2">
      <c r="A345" s="22" t="s">
        <v>559</v>
      </c>
      <c r="B345" s="7" t="s">
        <v>560</v>
      </c>
      <c r="C345" s="31">
        <v>6</v>
      </c>
      <c r="D345" s="23">
        <v>19432691</v>
      </c>
      <c r="E345" s="24">
        <v>7.8996532352027504</v>
      </c>
      <c r="F345" s="24">
        <v>0.13383428092128</v>
      </c>
      <c r="G345" s="25">
        <v>59.0256336479965</v>
      </c>
      <c r="H345" s="26" t="s">
        <v>17</v>
      </c>
      <c r="I345" s="23">
        <v>55657</v>
      </c>
      <c r="J345" s="27">
        <v>2883.3734308490002</v>
      </c>
      <c r="K345" s="27">
        <v>48.849512536268698</v>
      </c>
    </row>
    <row r="346" spans="1:11" x14ac:dyDescent="0.2">
      <c r="A346" s="22" t="s">
        <v>561</v>
      </c>
      <c r="B346" s="7" t="s">
        <v>562</v>
      </c>
      <c r="C346" s="31">
        <v>7</v>
      </c>
      <c r="D346" s="23">
        <v>192747941</v>
      </c>
      <c r="E346" s="24">
        <v>1.6485878916290899</v>
      </c>
      <c r="F346" s="24">
        <v>4.4630400229320001E-2</v>
      </c>
      <c r="G346" s="25">
        <v>36.938675950880501</v>
      </c>
      <c r="H346" s="26" t="s">
        <v>17</v>
      </c>
      <c r="I346" s="23">
        <v>541582</v>
      </c>
      <c r="J346" s="27">
        <v>601.73458044461802</v>
      </c>
      <c r="K346" s="27">
        <v>16.290096083703101</v>
      </c>
    </row>
    <row r="347" spans="1:11" x14ac:dyDescent="0.2">
      <c r="A347" s="22" t="s">
        <v>563</v>
      </c>
      <c r="B347" s="7" t="s">
        <v>564</v>
      </c>
      <c r="C347" s="31">
        <v>1</v>
      </c>
      <c r="D347" s="23">
        <v>46399932</v>
      </c>
      <c r="E347" s="24">
        <v>3.7795615230380601</v>
      </c>
      <c r="F347" s="24">
        <v>8.6999832168730001E-2</v>
      </c>
      <c r="G347" s="25">
        <v>43.443319703280601</v>
      </c>
      <c r="H347" s="26" t="s">
        <v>17</v>
      </c>
      <c r="I347" s="23">
        <v>132803</v>
      </c>
      <c r="J347" s="27">
        <v>1379.5399559088901</v>
      </c>
      <c r="K347" s="27">
        <v>31.7549387415879</v>
      </c>
    </row>
    <row r="348" spans="1:11" x14ac:dyDescent="0.2">
      <c r="A348" s="22" t="s">
        <v>881</v>
      </c>
      <c r="B348" s="7" t="s">
        <v>882</v>
      </c>
      <c r="C348" s="31">
        <v>16</v>
      </c>
      <c r="D348" s="23">
        <v>920406</v>
      </c>
      <c r="E348" s="24">
        <v>88.485297799422</v>
      </c>
      <c r="F348" s="24">
        <v>0.61384073241629999</v>
      </c>
      <c r="G348" s="25">
        <v>144.150254498609</v>
      </c>
      <c r="H348" s="26" t="s">
        <v>17</v>
      </c>
      <c r="I348" s="23">
        <v>2717</v>
      </c>
      <c r="J348" s="27">
        <v>32297.1336967891</v>
      </c>
      <c r="K348" s="27">
        <v>224.05186733195001</v>
      </c>
    </row>
    <row r="349" spans="1:11" ht="25.5" x14ac:dyDescent="0.2">
      <c r="A349" s="22" t="s">
        <v>565</v>
      </c>
      <c r="B349" s="7" t="s">
        <v>883</v>
      </c>
      <c r="C349" s="31">
        <v>16</v>
      </c>
      <c r="D349" s="23">
        <v>21496368</v>
      </c>
      <c r="E349" s="24">
        <v>1.11950131283131</v>
      </c>
      <c r="F349" s="24">
        <v>0.12730927129816999</v>
      </c>
      <c r="G349" s="25">
        <v>8.7935568353806506</v>
      </c>
      <c r="H349" s="26" t="s">
        <v>17</v>
      </c>
      <c r="I349" s="23">
        <v>60810</v>
      </c>
      <c r="J349" s="27">
        <v>408.61797918342899</v>
      </c>
      <c r="K349" s="27">
        <v>46.467884023830301</v>
      </c>
    </row>
    <row r="350" spans="1:11" x14ac:dyDescent="0.2">
      <c r="A350" s="22" t="s">
        <v>566</v>
      </c>
      <c r="B350" s="7" t="s">
        <v>567</v>
      </c>
      <c r="C350" s="31">
        <v>16</v>
      </c>
      <c r="D350" s="23">
        <v>309015</v>
      </c>
      <c r="E350" s="24">
        <v>8.9970787446371006</v>
      </c>
      <c r="F350" s="24">
        <v>1.0555623228736599</v>
      </c>
      <c r="G350" s="25">
        <v>8.5234936390524503</v>
      </c>
      <c r="H350" s="26" t="s">
        <v>17</v>
      </c>
      <c r="I350" s="23">
        <v>860</v>
      </c>
      <c r="J350" s="27">
        <v>3283.9337417925399</v>
      </c>
      <c r="K350" s="27">
        <v>385.280247848888</v>
      </c>
    </row>
    <row r="351" spans="1:11" x14ac:dyDescent="0.2">
      <c r="A351" s="22" t="s">
        <v>568</v>
      </c>
      <c r="B351" s="7" t="s">
        <v>884</v>
      </c>
      <c r="C351" s="31">
        <v>16</v>
      </c>
      <c r="D351" s="23">
        <v>14195453</v>
      </c>
      <c r="E351" s="24">
        <v>4.3480595755133598</v>
      </c>
      <c r="F351" s="24">
        <v>0.15614357395567999</v>
      </c>
      <c r="G351" s="25">
        <v>27.846548310387401</v>
      </c>
      <c r="H351" s="26" t="s">
        <v>17</v>
      </c>
      <c r="I351" s="23">
        <v>39206</v>
      </c>
      <c r="J351" s="27">
        <v>1587.04174506238</v>
      </c>
      <c r="K351" s="27">
        <v>56.992404493822796</v>
      </c>
    </row>
    <row r="352" spans="1:11" x14ac:dyDescent="0.2">
      <c r="A352" s="22" t="s">
        <v>885</v>
      </c>
      <c r="B352" s="7" t="s">
        <v>886</v>
      </c>
      <c r="C352" s="31">
        <v>19</v>
      </c>
      <c r="D352" s="23">
        <v>86405637</v>
      </c>
      <c r="E352" s="24">
        <v>9.9145771371445193</v>
      </c>
      <c r="F352" s="24">
        <v>6.4843100762780007E-2</v>
      </c>
      <c r="G352" s="25">
        <v>152.90103373397301</v>
      </c>
      <c r="H352" s="26" t="s">
        <v>17</v>
      </c>
      <c r="I352" s="23">
        <v>247747</v>
      </c>
      <c r="J352" s="27">
        <v>3618.8206550577502</v>
      </c>
      <c r="K352" s="27">
        <v>23.667731778413</v>
      </c>
    </row>
    <row r="353" spans="1:11" x14ac:dyDescent="0.2">
      <c r="A353" s="22" t="s">
        <v>887</v>
      </c>
      <c r="B353" s="7" t="s">
        <v>888</v>
      </c>
      <c r="C353" s="31">
        <v>19</v>
      </c>
      <c r="D353" s="23">
        <v>173785067</v>
      </c>
      <c r="E353" s="24">
        <v>8.6361230584516697</v>
      </c>
      <c r="F353" s="24">
        <v>5.1411692747680003E-2</v>
      </c>
      <c r="G353" s="25">
        <v>167.97974540220699</v>
      </c>
      <c r="H353" s="26" t="s">
        <v>17</v>
      </c>
      <c r="I353" s="23">
        <v>525834</v>
      </c>
      <c r="J353" s="27">
        <v>3152.1849163348602</v>
      </c>
      <c r="K353" s="27">
        <v>18.765267852902898</v>
      </c>
    </row>
    <row r="354" spans="1:11" x14ac:dyDescent="0.2">
      <c r="A354" s="22" t="s">
        <v>889</v>
      </c>
      <c r="B354" s="7" t="s">
        <v>890</v>
      </c>
      <c r="C354" s="31">
        <v>19</v>
      </c>
      <c r="D354" s="23">
        <v>456161</v>
      </c>
      <c r="E354" s="24">
        <v>78.966230944802703</v>
      </c>
      <c r="F354" s="24">
        <v>0.87019262752420001</v>
      </c>
      <c r="G354" s="25">
        <v>90.7456906058502</v>
      </c>
      <c r="H354" s="26" t="s">
        <v>17</v>
      </c>
      <c r="I354" s="23">
        <v>1336</v>
      </c>
      <c r="J354" s="27">
        <v>28822.674294853001</v>
      </c>
      <c r="K354" s="27">
        <v>317.62030904633201</v>
      </c>
    </row>
    <row r="355" spans="1:11" ht="25.5" x14ac:dyDescent="0.2">
      <c r="A355" s="22" t="s">
        <v>569</v>
      </c>
      <c r="B355" s="7" t="s">
        <v>891</v>
      </c>
      <c r="C355" s="31">
        <v>8</v>
      </c>
      <c r="D355" s="23">
        <v>399077</v>
      </c>
      <c r="E355" s="24">
        <v>41.604112499000998</v>
      </c>
      <c r="F355" s="24">
        <v>0.92890179504879</v>
      </c>
      <c r="G355" s="25">
        <v>44.788494026772597</v>
      </c>
      <c r="H355" s="26" t="s">
        <v>17</v>
      </c>
      <c r="I355" s="23">
        <v>1149</v>
      </c>
      <c r="J355" s="27">
        <v>15185.501062135399</v>
      </c>
      <c r="K355" s="27">
        <v>339.04915519280797</v>
      </c>
    </row>
    <row r="356" spans="1:11" x14ac:dyDescent="0.2">
      <c r="A356" s="22" t="s">
        <v>570</v>
      </c>
      <c r="B356" s="7" t="s">
        <v>571</v>
      </c>
      <c r="C356" s="31">
        <v>4</v>
      </c>
      <c r="D356" s="23">
        <v>16044997</v>
      </c>
      <c r="E356" s="24">
        <v>2.2149413520013201</v>
      </c>
      <c r="F356" s="24">
        <v>0.14705549264539</v>
      </c>
      <c r="G356" s="25">
        <v>15.0619423467736</v>
      </c>
      <c r="H356" s="26" t="s">
        <v>17</v>
      </c>
      <c r="I356" s="23">
        <v>45017</v>
      </c>
      <c r="J356" s="27">
        <v>808.45359348048203</v>
      </c>
      <c r="K356" s="27">
        <v>53.675254815568998</v>
      </c>
    </row>
    <row r="357" spans="1:11" x14ac:dyDescent="0.2">
      <c r="A357" s="22" t="s">
        <v>572</v>
      </c>
      <c r="B357" s="7" t="s">
        <v>573</v>
      </c>
      <c r="C357" s="31">
        <v>12</v>
      </c>
      <c r="D357" s="23">
        <v>68741784</v>
      </c>
      <c r="E357" s="24">
        <v>0.70977985212797001</v>
      </c>
      <c r="F357" s="24">
        <v>7.1052556776330003E-2</v>
      </c>
      <c r="G357" s="25">
        <v>9.9895047318611407</v>
      </c>
      <c r="H357" s="26" t="s">
        <v>17</v>
      </c>
      <c r="I357" s="23">
        <v>189969</v>
      </c>
      <c r="J357" s="27">
        <v>259.06964602670803</v>
      </c>
      <c r="K357" s="27">
        <v>25.934183223359899</v>
      </c>
    </row>
    <row r="358" spans="1:11" ht="25.5" x14ac:dyDescent="0.2">
      <c r="A358" s="22" t="s">
        <v>574</v>
      </c>
      <c r="B358" s="7" t="s">
        <v>575</v>
      </c>
      <c r="C358" s="31">
        <v>12</v>
      </c>
      <c r="D358" s="23">
        <v>5927510</v>
      </c>
      <c r="E358" s="24">
        <v>8.4824354454106405</v>
      </c>
      <c r="F358" s="24">
        <v>0.24189570309034</v>
      </c>
      <c r="G358" s="25">
        <v>35.0664990615508</v>
      </c>
      <c r="H358" s="26" t="s">
        <v>17</v>
      </c>
      <c r="I358" s="23">
        <v>16413</v>
      </c>
      <c r="J358" s="27">
        <v>3096.0889375748802</v>
      </c>
      <c r="K358" s="27">
        <v>88.291931627974606</v>
      </c>
    </row>
    <row r="359" spans="1:11" ht="38.25" x14ac:dyDescent="0.2">
      <c r="A359" s="22" t="s">
        <v>576</v>
      </c>
      <c r="B359" s="7" t="s">
        <v>577</v>
      </c>
      <c r="C359" s="31">
        <v>12</v>
      </c>
      <c r="D359" s="23">
        <v>107961036</v>
      </c>
      <c r="E359" s="24">
        <v>0.98894065277832999</v>
      </c>
      <c r="F359" s="24">
        <v>5.7169981254090001E-2</v>
      </c>
      <c r="G359" s="25">
        <v>17.298250429417799</v>
      </c>
      <c r="H359" s="26" t="s">
        <v>17</v>
      </c>
      <c r="I359" s="23">
        <v>297914</v>
      </c>
      <c r="J359" s="27">
        <v>360.96333826409199</v>
      </c>
      <c r="K359" s="27">
        <v>20.867043157742099</v>
      </c>
    </row>
    <row r="360" spans="1:11" x14ac:dyDescent="0.2">
      <c r="A360" s="22" t="s">
        <v>578</v>
      </c>
      <c r="B360" s="7" t="s">
        <v>579</v>
      </c>
      <c r="C360" s="31">
        <v>11</v>
      </c>
      <c r="D360" s="23">
        <v>16839275</v>
      </c>
      <c r="E360" s="24">
        <v>7.5119014242787703</v>
      </c>
      <c r="F360" s="24">
        <v>0.14324819862488</v>
      </c>
      <c r="G360" s="25">
        <v>52.439761870585002</v>
      </c>
      <c r="H360" s="26" t="s">
        <v>17</v>
      </c>
      <c r="I360" s="23">
        <v>46495</v>
      </c>
      <c r="J360" s="27">
        <v>2741.84401986175</v>
      </c>
      <c r="K360" s="27">
        <v>52.285592498079801</v>
      </c>
    </row>
    <row r="361" spans="1:11" ht="51" x14ac:dyDescent="0.2">
      <c r="A361" s="22" t="s">
        <v>892</v>
      </c>
      <c r="B361" s="7" t="s">
        <v>1029</v>
      </c>
      <c r="C361" s="31">
        <v>19</v>
      </c>
      <c r="D361" s="23">
        <v>91268128</v>
      </c>
      <c r="E361" s="24">
        <v>7.1964672580650397</v>
      </c>
      <c r="F361" s="24">
        <v>6.7293397325710005E-2</v>
      </c>
      <c r="G361" s="25">
        <v>106.941654665359</v>
      </c>
      <c r="H361" s="26" t="s">
        <v>17</v>
      </c>
      <c r="I361" s="23">
        <v>286787</v>
      </c>
      <c r="J361" s="27">
        <v>2626.71054919374</v>
      </c>
      <c r="K361" s="27">
        <v>24.562090023884799</v>
      </c>
    </row>
    <row r="362" spans="1:11" x14ac:dyDescent="0.2">
      <c r="A362" s="22" t="s">
        <v>580</v>
      </c>
      <c r="B362" s="7" t="s">
        <v>581</v>
      </c>
      <c r="C362" s="31">
        <v>7</v>
      </c>
      <c r="D362" s="23">
        <v>19351307</v>
      </c>
      <c r="E362" s="24">
        <v>4.4006589099301996</v>
      </c>
      <c r="F362" s="24">
        <v>0.13447693605234001</v>
      </c>
      <c r="G362" s="25">
        <v>32.724265135081197</v>
      </c>
      <c r="H362" s="26" t="s">
        <v>17</v>
      </c>
      <c r="I362" s="23">
        <v>55535</v>
      </c>
      <c r="J362" s="27">
        <v>1606.2405021245199</v>
      </c>
      <c r="K362" s="27">
        <v>49.084081659104903</v>
      </c>
    </row>
    <row r="363" spans="1:11" ht="25.5" x14ac:dyDescent="0.2">
      <c r="A363" s="22" t="s">
        <v>582</v>
      </c>
      <c r="B363" s="7" t="s">
        <v>583</v>
      </c>
      <c r="C363" s="31">
        <v>16</v>
      </c>
      <c r="D363" s="23">
        <v>52170880</v>
      </c>
      <c r="E363" s="24">
        <v>0.66623414890782995</v>
      </c>
      <c r="F363" s="24">
        <v>8.1906495564790002E-2</v>
      </c>
      <c r="G363" s="25">
        <v>8.1340819713227894</v>
      </c>
      <c r="H363" s="26" t="s">
        <v>17</v>
      </c>
      <c r="I363" s="23">
        <v>147688</v>
      </c>
      <c r="J363" s="27">
        <v>243.17546435135699</v>
      </c>
      <c r="K363" s="27">
        <v>29.895870881150099</v>
      </c>
    </row>
    <row r="364" spans="1:11" ht="38.25" x14ac:dyDescent="0.2">
      <c r="A364" s="22" t="s">
        <v>584</v>
      </c>
      <c r="B364" s="7" t="s">
        <v>893</v>
      </c>
      <c r="C364" s="31">
        <v>7</v>
      </c>
      <c r="D364" s="23">
        <v>944546250</v>
      </c>
      <c r="E364" s="24">
        <v>1.0013458859054001</v>
      </c>
      <c r="F364" s="24">
        <v>2.0751673303210001E-2</v>
      </c>
      <c r="G364" s="25">
        <v>48.253741819964901</v>
      </c>
      <c r="H364" s="26" t="s">
        <v>17</v>
      </c>
      <c r="I364" s="23">
        <v>2613838</v>
      </c>
      <c r="J364" s="27">
        <v>365.491248355469</v>
      </c>
      <c r="K364" s="27">
        <v>7.5743607556719699</v>
      </c>
    </row>
    <row r="365" spans="1:11" x14ac:dyDescent="0.2">
      <c r="A365" s="22" t="s">
        <v>585</v>
      </c>
      <c r="B365" s="7" t="s">
        <v>586</v>
      </c>
      <c r="C365" s="31">
        <v>6</v>
      </c>
      <c r="D365" s="23">
        <v>2594248234</v>
      </c>
      <c r="E365" s="24">
        <v>0.15950574399657</v>
      </c>
      <c r="F365" s="24">
        <v>1.321731528009E-2</v>
      </c>
      <c r="G365" s="25">
        <v>12.0679382020048</v>
      </c>
      <c r="H365" s="26" t="s">
        <v>17</v>
      </c>
      <c r="I365" s="23">
        <v>7212811</v>
      </c>
      <c r="J365" s="27">
        <v>58.2195965587483</v>
      </c>
      <c r="K365" s="27">
        <v>4.8243200772337698</v>
      </c>
    </row>
    <row r="366" spans="1:11" ht="102" x14ac:dyDescent="0.2">
      <c r="A366" s="22" t="s">
        <v>587</v>
      </c>
      <c r="B366" s="7" t="s">
        <v>894</v>
      </c>
      <c r="C366" s="31">
        <v>6</v>
      </c>
      <c r="D366" s="23">
        <v>7941622</v>
      </c>
      <c r="E366" s="24">
        <v>15.4083397894751</v>
      </c>
      <c r="F366" s="24">
        <v>0.20962235431281001</v>
      </c>
      <c r="G366" s="25">
        <v>73.505232015866</v>
      </c>
      <c r="H366" s="26" t="s">
        <v>17</v>
      </c>
      <c r="I366" s="23">
        <v>23525</v>
      </c>
      <c r="J366" s="27">
        <v>5624.0440231584098</v>
      </c>
      <c r="K366" s="27">
        <v>76.5121593241754</v>
      </c>
    </row>
    <row r="367" spans="1:11" ht="25.5" x14ac:dyDescent="0.2">
      <c r="A367" s="22" t="s">
        <v>588</v>
      </c>
      <c r="B367" s="7" t="s">
        <v>589</v>
      </c>
      <c r="C367" s="31">
        <v>6</v>
      </c>
      <c r="D367" s="23">
        <v>7673982</v>
      </c>
      <c r="E367" s="24">
        <v>5.6957185305708702</v>
      </c>
      <c r="F367" s="24">
        <v>0.21215781748745999</v>
      </c>
      <c r="G367" s="25">
        <v>26.846611631020998</v>
      </c>
      <c r="H367" s="26" t="s">
        <v>17</v>
      </c>
      <c r="I367" s="23">
        <v>21614</v>
      </c>
      <c r="J367" s="27">
        <v>2078.9372636583698</v>
      </c>
      <c r="K367" s="27">
        <v>77.437603382922902</v>
      </c>
    </row>
    <row r="368" spans="1:11" ht="25.5" x14ac:dyDescent="0.2">
      <c r="A368" s="22" t="s">
        <v>590</v>
      </c>
      <c r="B368" s="7" t="s">
        <v>591</v>
      </c>
      <c r="C368" s="31">
        <v>8</v>
      </c>
      <c r="D368" s="23">
        <v>20395778</v>
      </c>
      <c r="E368" s="24">
        <v>0.26358136249959002</v>
      </c>
      <c r="F368" s="24">
        <v>0.13124628157467999</v>
      </c>
      <c r="G368" s="25">
        <v>2.0082958491255001</v>
      </c>
      <c r="H368" s="26">
        <v>4.4600000000000001E-2</v>
      </c>
      <c r="I368" s="23">
        <v>56867</v>
      </c>
      <c r="J368" s="27">
        <v>96.207197312349507</v>
      </c>
      <c r="K368" s="27">
        <v>47.904892774758302</v>
      </c>
    </row>
    <row r="369" spans="1:11" x14ac:dyDescent="0.2">
      <c r="A369" s="22" t="s">
        <v>592</v>
      </c>
      <c r="B369" s="7" t="s">
        <v>593</v>
      </c>
      <c r="C369" s="31">
        <v>11</v>
      </c>
      <c r="D369" s="23">
        <v>62526270</v>
      </c>
      <c r="E369" s="24">
        <v>1.48380179946158</v>
      </c>
      <c r="F369" s="24">
        <v>7.4940760839439999E-2</v>
      </c>
      <c r="G369" s="25">
        <v>19.7996628649203</v>
      </c>
      <c r="H369" s="26" t="s">
        <v>17</v>
      </c>
      <c r="I369" s="23">
        <v>172958</v>
      </c>
      <c r="J369" s="27">
        <v>541.58765680347597</v>
      </c>
      <c r="K369" s="27">
        <v>27.3533777063965</v>
      </c>
    </row>
    <row r="370" spans="1:11" x14ac:dyDescent="0.2">
      <c r="A370" s="22" t="s">
        <v>594</v>
      </c>
      <c r="B370" s="7" t="s">
        <v>595</v>
      </c>
      <c r="C370" s="31">
        <v>11</v>
      </c>
      <c r="D370" s="23">
        <v>21149414</v>
      </c>
      <c r="E370" s="24">
        <v>2.1884883254660901</v>
      </c>
      <c r="F370" s="24">
        <v>0.12795591952525001</v>
      </c>
      <c r="G370" s="25">
        <v>17.1034551084926</v>
      </c>
      <c r="H370" s="26" t="s">
        <v>17</v>
      </c>
      <c r="I370" s="23">
        <v>58781</v>
      </c>
      <c r="J370" s="27">
        <v>798.79823879512105</v>
      </c>
      <c r="K370" s="27">
        <v>46.703910626717999</v>
      </c>
    </row>
    <row r="371" spans="1:11" x14ac:dyDescent="0.2">
      <c r="A371" s="22" t="s">
        <v>596</v>
      </c>
      <c r="B371" s="7" t="s">
        <v>597</v>
      </c>
      <c r="C371" s="31">
        <v>11</v>
      </c>
      <c r="D371" s="23">
        <v>1016867020</v>
      </c>
      <c r="E371" s="24">
        <v>0.42164701999463</v>
      </c>
      <c r="F371" s="24">
        <v>1.9362807224459998E-2</v>
      </c>
      <c r="G371" s="25">
        <v>21.776130656407702</v>
      </c>
      <c r="H371" s="26" t="s">
        <v>17</v>
      </c>
      <c r="I371" s="23">
        <v>2813518</v>
      </c>
      <c r="J371" s="27">
        <v>153.90116229803999</v>
      </c>
      <c r="K371" s="27">
        <v>7.0674246369271199</v>
      </c>
    </row>
    <row r="372" spans="1:11" x14ac:dyDescent="0.2">
      <c r="A372" s="22" t="s">
        <v>598</v>
      </c>
      <c r="B372" s="7" t="s">
        <v>599</v>
      </c>
      <c r="C372" s="31">
        <v>12</v>
      </c>
      <c r="D372" s="23">
        <v>11076407</v>
      </c>
      <c r="E372" s="24">
        <v>4.2023622230533002</v>
      </c>
      <c r="F372" s="24">
        <v>0.17676647418093</v>
      </c>
      <c r="G372" s="25">
        <v>23.7735251694385</v>
      </c>
      <c r="H372" s="26" t="s">
        <v>17</v>
      </c>
      <c r="I372" s="23">
        <v>30737</v>
      </c>
      <c r="J372" s="27">
        <v>1533.86221141445</v>
      </c>
      <c r="K372" s="27">
        <v>64.519763076040505</v>
      </c>
    </row>
    <row r="373" spans="1:11" ht="25.5" x14ac:dyDescent="0.2">
      <c r="A373" s="22" t="s">
        <v>600</v>
      </c>
      <c r="B373" s="7" t="s">
        <v>601</v>
      </c>
      <c r="C373" s="31">
        <v>12</v>
      </c>
      <c r="D373" s="23">
        <v>4995441</v>
      </c>
      <c r="E373" s="24">
        <v>13.1113777916147</v>
      </c>
      <c r="F373" s="24">
        <v>0.26384956046870001</v>
      </c>
      <c r="G373" s="25">
        <v>49.692626996702103</v>
      </c>
      <c r="H373" s="26" t="s">
        <v>17</v>
      </c>
      <c r="I373" s="23">
        <v>13816</v>
      </c>
      <c r="J373" s="27">
        <v>4785.6528939393802</v>
      </c>
      <c r="K373" s="27">
        <v>96.305089571074404</v>
      </c>
    </row>
    <row r="374" spans="1:11" ht="51" x14ac:dyDescent="0.2">
      <c r="A374" s="22" t="s">
        <v>602</v>
      </c>
      <c r="B374" s="7" t="s">
        <v>603</v>
      </c>
      <c r="C374" s="31">
        <v>12</v>
      </c>
      <c r="D374" s="23">
        <v>3251377</v>
      </c>
      <c r="E374" s="24">
        <v>19.459698736523901</v>
      </c>
      <c r="F374" s="24">
        <v>0.32657598399493998</v>
      </c>
      <c r="G374" s="25">
        <v>59.587047701663302</v>
      </c>
      <c r="H374" s="26" t="s">
        <v>17</v>
      </c>
      <c r="I374" s="23">
        <v>8964</v>
      </c>
      <c r="J374" s="27">
        <v>7102.79003883122</v>
      </c>
      <c r="K374" s="27">
        <v>119.200234158152</v>
      </c>
    </row>
    <row r="375" spans="1:11" x14ac:dyDescent="0.2">
      <c r="A375" s="22" t="s">
        <v>604</v>
      </c>
      <c r="B375" s="7" t="s">
        <v>605</v>
      </c>
      <c r="C375" s="31">
        <v>12</v>
      </c>
      <c r="D375" s="23">
        <v>3021536</v>
      </c>
      <c r="E375" s="24">
        <v>10.1226722806854</v>
      </c>
      <c r="F375" s="24">
        <v>0.33836364849426998</v>
      </c>
      <c r="G375" s="25">
        <v>29.916547849426401</v>
      </c>
      <c r="H375" s="26" t="s">
        <v>17</v>
      </c>
      <c r="I375" s="23">
        <v>8328</v>
      </c>
      <c r="J375" s="27">
        <v>3694.7753824501601</v>
      </c>
      <c r="K375" s="27">
        <v>123.502731700409</v>
      </c>
    </row>
    <row r="376" spans="1:11" ht="51" x14ac:dyDescent="0.2">
      <c r="A376" s="22" t="s">
        <v>606</v>
      </c>
      <c r="B376" s="7" t="s">
        <v>607</v>
      </c>
      <c r="C376" s="31">
        <v>12</v>
      </c>
      <c r="D376" s="23">
        <v>7290726</v>
      </c>
      <c r="E376" s="24">
        <v>3.7618824575881198</v>
      </c>
      <c r="F376" s="24">
        <v>0.21793283322873999</v>
      </c>
      <c r="G376" s="25">
        <v>17.261659942903702</v>
      </c>
      <c r="H376" s="26" t="s">
        <v>17</v>
      </c>
      <c r="I376" s="23">
        <v>20139</v>
      </c>
      <c r="J376" s="27">
        <v>1373.08709701966</v>
      </c>
      <c r="K376" s="27">
        <v>79.545484128491594</v>
      </c>
    </row>
    <row r="377" spans="1:11" x14ac:dyDescent="0.2">
      <c r="A377" s="22" t="s">
        <v>608</v>
      </c>
      <c r="B377" s="7" t="s">
        <v>609</v>
      </c>
      <c r="C377" s="31">
        <v>12</v>
      </c>
      <c r="D377" s="23">
        <v>3923043</v>
      </c>
      <c r="E377" s="24">
        <v>-0.25149812233949997</v>
      </c>
      <c r="F377" s="24">
        <v>0.29683277779742001</v>
      </c>
      <c r="G377" s="25">
        <v>-0.84727207084629996</v>
      </c>
      <c r="H377" s="26">
        <v>0.39679999999999999</v>
      </c>
      <c r="I377" s="23">
        <v>10832</v>
      </c>
      <c r="J377" s="27">
        <v>-91.796814653913998</v>
      </c>
      <c r="K377" s="27">
        <v>108.34396389605899</v>
      </c>
    </row>
    <row r="378" spans="1:11" ht="25.5" x14ac:dyDescent="0.2">
      <c r="A378" s="22" t="s">
        <v>610</v>
      </c>
      <c r="B378" s="7" t="s">
        <v>611</v>
      </c>
      <c r="C378" s="31">
        <v>18</v>
      </c>
      <c r="D378" s="23">
        <v>17227442</v>
      </c>
      <c r="E378" s="24">
        <v>1.47839332345076</v>
      </c>
      <c r="F378" s="24">
        <v>0.14170263213562001</v>
      </c>
      <c r="G378" s="25">
        <v>10.433068893426601</v>
      </c>
      <c r="H378" s="26" t="s">
        <v>17</v>
      </c>
      <c r="I378" s="23">
        <v>48378</v>
      </c>
      <c r="J378" s="27">
        <v>539.61356305952904</v>
      </c>
      <c r="K378" s="27">
        <v>51.721460729499597</v>
      </c>
    </row>
    <row r="379" spans="1:11" ht="51" x14ac:dyDescent="0.2">
      <c r="A379" s="22" t="s">
        <v>612</v>
      </c>
      <c r="B379" s="7" t="s">
        <v>613</v>
      </c>
      <c r="C379" s="31">
        <v>18</v>
      </c>
      <c r="D379" s="23">
        <v>294348954</v>
      </c>
      <c r="E379" s="24">
        <v>1.045460529226E-2</v>
      </c>
      <c r="F379" s="24">
        <v>3.4712268040970003E-2</v>
      </c>
      <c r="G379" s="25">
        <v>0.30117897453185999</v>
      </c>
      <c r="H379" s="26">
        <v>0.76329999999999998</v>
      </c>
      <c r="I379" s="23">
        <v>819392</v>
      </c>
      <c r="J379" s="27">
        <v>3.8159309316733001</v>
      </c>
      <c r="K379" s="27">
        <v>12.669977834955599</v>
      </c>
    </row>
    <row r="380" spans="1:11" x14ac:dyDescent="0.2">
      <c r="A380" s="22" t="s">
        <v>614</v>
      </c>
      <c r="B380" s="7" t="s">
        <v>615</v>
      </c>
      <c r="C380" s="31">
        <v>31</v>
      </c>
      <c r="D380" s="23">
        <v>1281012</v>
      </c>
      <c r="E380" s="24">
        <v>2.5200983052008801</v>
      </c>
      <c r="F380" s="24">
        <v>0.5185061317163</v>
      </c>
      <c r="G380" s="25">
        <v>4.8603056956320501</v>
      </c>
      <c r="H380" s="26" t="s">
        <v>17</v>
      </c>
      <c r="I380" s="23">
        <v>3614</v>
      </c>
      <c r="J380" s="27">
        <v>919.83588139832204</v>
      </c>
      <c r="K380" s="27">
        <v>189.25473807645</v>
      </c>
    </row>
    <row r="381" spans="1:11" ht="25.5" x14ac:dyDescent="0.2">
      <c r="A381" s="22" t="s">
        <v>616</v>
      </c>
      <c r="B381" s="7" t="s">
        <v>617</v>
      </c>
      <c r="C381" s="31">
        <v>21</v>
      </c>
      <c r="D381" s="23">
        <v>2955875</v>
      </c>
      <c r="E381" s="24">
        <v>3.0312557251789999E-2</v>
      </c>
      <c r="F381" s="24">
        <v>0.34605682582955</v>
      </c>
      <c r="G381" s="25">
        <v>8.7594160811960003E-2</v>
      </c>
      <c r="H381" s="26">
        <v>0.93020000000000003</v>
      </c>
      <c r="I381" s="23">
        <v>8139</v>
      </c>
      <c r="J381" s="27">
        <v>11.064083396903699</v>
      </c>
      <c r="K381" s="27">
        <v>126.310741427786</v>
      </c>
    </row>
    <row r="382" spans="1:11" ht="25.5" x14ac:dyDescent="0.2">
      <c r="A382" s="22" t="s">
        <v>618</v>
      </c>
      <c r="B382" s="7" t="s">
        <v>619</v>
      </c>
      <c r="C382" s="31">
        <v>21</v>
      </c>
      <c r="D382" s="23">
        <v>5586892</v>
      </c>
      <c r="E382" s="24">
        <v>1.25693460515705</v>
      </c>
      <c r="F382" s="24">
        <v>0.24847652661865999</v>
      </c>
      <c r="G382" s="25">
        <v>5.0585647757628198</v>
      </c>
      <c r="H382" s="26" t="s">
        <v>17</v>
      </c>
      <c r="I382" s="23">
        <v>15432</v>
      </c>
      <c r="J382" s="27">
        <v>458.78113088232197</v>
      </c>
      <c r="K382" s="27">
        <v>90.693932215810904</v>
      </c>
    </row>
    <row r="383" spans="1:11" x14ac:dyDescent="0.2">
      <c r="A383" s="22" t="s">
        <v>620</v>
      </c>
      <c r="B383" s="7" t="s">
        <v>621</v>
      </c>
      <c r="C383" s="31">
        <v>21</v>
      </c>
      <c r="D383" s="23">
        <v>58547076</v>
      </c>
      <c r="E383" s="24">
        <v>2.8325196725008301</v>
      </c>
      <c r="F383" s="24">
        <v>0.10223032352444</v>
      </c>
      <c r="G383" s="25">
        <v>27.7072357285812</v>
      </c>
      <c r="H383" s="26" t="s">
        <v>17</v>
      </c>
      <c r="I383" s="23">
        <v>161224</v>
      </c>
      <c r="J383" s="27">
        <v>1033.8696804628</v>
      </c>
      <c r="K383" s="27">
        <v>37.314068086421301</v>
      </c>
    </row>
    <row r="384" spans="1:11" ht="25.5" x14ac:dyDescent="0.2">
      <c r="A384" s="22" t="s">
        <v>622</v>
      </c>
      <c r="B384" s="7" t="s">
        <v>623</v>
      </c>
      <c r="C384" s="31">
        <v>21</v>
      </c>
      <c r="D384" s="23">
        <v>256850112</v>
      </c>
      <c r="E384" s="24">
        <v>-1.0308703905928001</v>
      </c>
      <c r="F384" s="24">
        <v>7.0802030404859995E-2</v>
      </c>
      <c r="G384" s="25">
        <v>-14.559898702030999</v>
      </c>
      <c r="H384" s="26" t="s">
        <v>17</v>
      </c>
      <c r="I384" s="23">
        <v>708239</v>
      </c>
      <c r="J384" s="27">
        <v>-376.26769256637999</v>
      </c>
      <c r="K384" s="27">
        <v>25.842741097773398</v>
      </c>
    </row>
    <row r="385" spans="1:11" ht="38.25" x14ac:dyDescent="0.2">
      <c r="A385" s="22" t="s">
        <v>624</v>
      </c>
      <c r="B385" s="7" t="s">
        <v>1006</v>
      </c>
      <c r="C385" s="31">
        <v>23</v>
      </c>
      <c r="D385" s="23">
        <v>89558044</v>
      </c>
      <c r="E385" s="24">
        <v>4.9328349857282801</v>
      </c>
      <c r="F385" s="24">
        <v>6.3225228430500005E-2</v>
      </c>
      <c r="G385" s="25">
        <v>78.020042128448793</v>
      </c>
      <c r="H385" s="26" t="s">
        <v>17</v>
      </c>
      <c r="I385" s="23">
        <v>263477</v>
      </c>
      <c r="J385" s="27">
        <v>1800.4847697908201</v>
      </c>
      <c r="K385" s="27">
        <v>23.0772083771319</v>
      </c>
    </row>
    <row r="386" spans="1:11" ht="38.25" x14ac:dyDescent="0.2">
      <c r="A386" s="22" t="s">
        <v>625</v>
      </c>
      <c r="B386" s="7" t="s">
        <v>1007</v>
      </c>
      <c r="C386" s="31">
        <v>23</v>
      </c>
      <c r="D386" s="23">
        <v>128739912</v>
      </c>
      <c r="E386" s="24">
        <v>3.3962972255719102</v>
      </c>
      <c r="F386" s="24">
        <v>5.2093746762229998E-2</v>
      </c>
      <c r="G386" s="25">
        <v>65.195871609575406</v>
      </c>
      <c r="H386" s="26" t="s">
        <v>17</v>
      </c>
      <c r="I386" s="23">
        <v>366016</v>
      </c>
      <c r="J386" s="27">
        <v>1239.6484873337499</v>
      </c>
      <c r="K386" s="27">
        <v>19.014217568212999</v>
      </c>
    </row>
    <row r="387" spans="1:11" ht="25.5" x14ac:dyDescent="0.2">
      <c r="A387" s="22" t="s">
        <v>626</v>
      </c>
      <c r="B387" s="7" t="s">
        <v>627</v>
      </c>
      <c r="C387" s="31">
        <v>23</v>
      </c>
      <c r="D387" s="23">
        <v>379417913</v>
      </c>
      <c r="E387" s="24">
        <v>2.13507298501648</v>
      </c>
      <c r="F387" s="24">
        <v>3.1766113285289999E-2</v>
      </c>
      <c r="G387" s="25">
        <v>67.212282656099902</v>
      </c>
      <c r="H387" s="26" t="s">
        <v>17</v>
      </c>
      <c r="I387" s="23">
        <v>1070319</v>
      </c>
      <c r="J387" s="27">
        <v>779.30163953101498</v>
      </c>
      <c r="K387" s="27">
        <v>11.5946313491302</v>
      </c>
    </row>
    <row r="388" spans="1:11" ht="25.5" x14ac:dyDescent="0.2">
      <c r="A388" s="22" t="s">
        <v>628</v>
      </c>
      <c r="B388" s="7" t="s">
        <v>629</v>
      </c>
      <c r="C388" s="31">
        <v>23</v>
      </c>
      <c r="D388" s="23">
        <v>337243110</v>
      </c>
      <c r="E388" s="24">
        <v>1.7004458143219401</v>
      </c>
      <c r="F388" s="24">
        <v>3.2385879029590003E-2</v>
      </c>
      <c r="G388" s="25">
        <v>52.505779224589901</v>
      </c>
      <c r="H388" s="26" t="s">
        <v>17</v>
      </c>
      <c r="I388" s="23">
        <v>947116</v>
      </c>
      <c r="J388" s="27">
        <v>620.66272222750695</v>
      </c>
      <c r="K388" s="27">
        <v>11.820845845800401</v>
      </c>
    </row>
    <row r="389" spans="1:11" ht="25.5" x14ac:dyDescent="0.2">
      <c r="A389" s="22" t="s">
        <v>630</v>
      </c>
      <c r="B389" s="7" t="s">
        <v>895</v>
      </c>
      <c r="C389" s="31">
        <v>23</v>
      </c>
      <c r="D389" s="23">
        <v>486499696</v>
      </c>
      <c r="E389" s="24">
        <v>0.58983479766473002</v>
      </c>
      <c r="F389" s="24">
        <v>2.70752685499E-2</v>
      </c>
      <c r="G389" s="25">
        <v>21.785002670527099</v>
      </c>
      <c r="H389" s="26" t="s">
        <v>17</v>
      </c>
      <c r="I389" s="23">
        <v>1347169</v>
      </c>
      <c r="J389" s="27">
        <v>215.28970114762799</v>
      </c>
      <c r="K389" s="27">
        <v>9.8824730207122595</v>
      </c>
    </row>
    <row r="390" spans="1:11" x14ac:dyDescent="0.2">
      <c r="A390" s="22" t="s">
        <v>631</v>
      </c>
      <c r="B390" s="7" t="s">
        <v>632</v>
      </c>
      <c r="C390" s="31">
        <v>23</v>
      </c>
      <c r="D390" s="23">
        <v>456201602</v>
      </c>
      <c r="E390" s="24">
        <v>5.3415658849089998E-2</v>
      </c>
      <c r="F390" s="24">
        <v>2.8520806213029999E-2</v>
      </c>
      <c r="G390" s="25">
        <v>1.8728663716623399</v>
      </c>
      <c r="H390" s="26">
        <v>6.1100000000000002E-2</v>
      </c>
      <c r="I390" s="23">
        <v>1257989</v>
      </c>
      <c r="J390" s="27">
        <v>19.496715479917601</v>
      </c>
      <c r="K390" s="27">
        <v>10.4100942677573</v>
      </c>
    </row>
    <row r="391" spans="1:11" ht="25.5" x14ac:dyDescent="0.2">
      <c r="A391" s="22" t="s">
        <v>896</v>
      </c>
      <c r="B391" s="7" t="s">
        <v>897</v>
      </c>
      <c r="C391" s="31">
        <v>27</v>
      </c>
      <c r="D391" s="23">
        <v>316627</v>
      </c>
      <c r="E391" s="24">
        <v>48.6270301970074</v>
      </c>
      <c r="F391" s="24">
        <v>1.0438679133598501</v>
      </c>
      <c r="G391" s="25">
        <v>46.583508866072997</v>
      </c>
      <c r="H391" s="26" t="s">
        <v>17</v>
      </c>
      <c r="I391" s="23">
        <v>878</v>
      </c>
      <c r="J391" s="27">
        <v>17748.866021907699</v>
      </c>
      <c r="K391" s="27">
        <v>381.01178837634302</v>
      </c>
    </row>
    <row r="392" spans="1:11" ht="38.25" x14ac:dyDescent="0.2">
      <c r="A392" s="22" t="s">
        <v>898</v>
      </c>
      <c r="B392" s="7" t="s">
        <v>899</v>
      </c>
      <c r="C392" s="31">
        <v>27</v>
      </c>
      <c r="D392" s="23">
        <v>266821</v>
      </c>
      <c r="E392" s="24">
        <v>78.941919941902299</v>
      </c>
      <c r="F392" s="24">
        <v>1.13722743448193</v>
      </c>
      <c r="G392" s="25">
        <v>69.416123414103794</v>
      </c>
      <c r="H392" s="26" t="s">
        <v>17</v>
      </c>
      <c r="I392" s="23">
        <v>740</v>
      </c>
      <c r="J392" s="27">
        <v>28813.800778794401</v>
      </c>
      <c r="K392" s="27">
        <v>415.088013585905</v>
      </c>
    </row>
    <row r="393" spans="1:11" x14ac:dyDescent="0.2">
      <c r="A393" s="22" t="s">
        <v>900</v>
      </c>
      <c r="B393" s="7" t="s">
        <v>901</v>
      </c>
      <c r="C393" s="31">
        <v>27</v>
      </c>
      <c r="D393" s="23">
        <v>131320</v>
      </c>
      <c r="E393" s="24">
        <v>56.919365852172298</v>
      </c>
      <c r="F393" s="24">
        <v>1.6196654343624699</v>
      </c>
      <c r="G393" s="25">
        <v>35.142668754042397</v>
      </c>
      <c r="H393" s="26" t="s">
        <v>17</v>
      </c>
      <c r="I393" s="23">
        <v>364</v>
      </c>
      <c r="J393" s="27">
        <v>20775.568536042902</v>
      </c>
      <c r="K393" s="27">
        <v>591.17788354230004</v>
      </c>
    </row>
    <row r="394" spans="1:11" ht="25.5" x14ac:dyDescent="0.2">
      <c r="A394" s="22" t="s">
        <v>902</v>
      </c>
      <c r="B394" s="7" t="s">
        <v>903</v>
      </c>
      <c r="C394" s="31">
        <v>27</v>
      </c>
      <c r="D394" s="23">
        <v>607946</v>
      </c>
      <c r="E394" s="24">
        <v>9.9551118686628897</v>
      </c>
      <c r="F394" s="24">
        <v>0.75349834044852004</v>
      </c>
      <c r="G394" s="25">
        <v>13.2118563960434</v>
      </c>
      <c r="H394" s="26" t="s">
        <v>17</v>
      </c>
      <c r="I394" s="23">
        <v>1673</v>
      </c>
      <c r="J394" s="27">
        <v>3633.6158320619502</v>
      </c>
      <c r="K394" s="27">
        <v>275.02689426371097</v>
      </c>
    </row>
    <row r="395" spans="1:11" ht="25.5" x14ac:dyDescent="0.2">
      <c r="A395" s="22" t="s">
        <v>904</v>
      </c>
      <c r="B395" s="7" t="s">
        <v>905</v>
      </c>
      <c r="C395" s="31">
        <v>27</v>
      </c>
      <c r="D395" s="23">
        <v>169796</v>
      </c>
      <c r="E395" s="24">
        <v>28.0183496679916</v>
      </c>
      <c r="F395" s="24">
        <v>1.42558045168016</v>
      </c>
      <c r="G395" s="25">
        <v>19.6539940169421</v>
      </c>
      <c r="H395" s="26" t="s">
        <v>17</v>
      </c>
      <c r="I395" s="23">
        <v>470</v>
      </c>
      <c r="J395" s="27">
        <v>10226.697628816901</v>
      </c>
      <c r="K395" s="27">
        <v>520.33686486325996</v>
      </c>
    </row>
    <row r="396" spans="1:11" ht="51" x14ac:dyDescent="0.2">
      <c r="A396" s="22" t="s">
        <v>906</v>
      </c>
      <c r="B396" s="7" t="s">
        <v>1008</v>
      </c>
      <c r="C396" s="31">
        <v>27</v>
      </c>
      <c r="D396" s="23">
        <v>69202</v>
      </c>
      <c r="E396" s="24">
        <v>136.671592720608</v>
      </c>
      <c r="F396" s="24">
        <v>2.23180050286676</v>
      </c>
      <c r="G396" s="25">
        <v>61.238265940460302</v>
      </c>
      <c r="H396" s="26" t="s">
        <v>17</v>
      </c>
      <c r="I396" s="23">
        <v>192</v>
      </c>
      <c r="J396" s="27">
        <v>49885.131343021698</v>
      </c>
      <c r="K396" s="27">
        <v>814.60718354636697</v>
      </c>
    </row>
    <row r="397" spans="1:11" ht="25.5" x14ac:dyDescent="0.2">
      <c r="A397" s="22" t="s">
        <v>907</v>
      </c>
      <c r="B397" s="7" t="s">
        <v>908</v>
      </c>
      <c r="C397" s="31">
        <v>27</v>
      </c>
      <c r="D397" s="23">
        <v>715313</v>
      </c>
      <c r="E397" s="24">
        <v>20.924780377361198</v>
      </c>
      <c r="F397" s="24">
        <v>0.69523880718506004</v>
      </c>
      <c r="G397" s="25">
        <v>30.097256023557001</v>
      </c>
      <c r="H397" s="26" t="s">
        <v>17</v>
      </c>
      <c r="I397" s="23">
        <v>1973</v>
      </c>
      <c r="J397" s="27">
        <v>7637.5448377368402</v>
      </c>
      <c r="K397" s="27">
        <v>253.762164622548</v>
      </c>
    </row>
    <row r="398" spans="1:11" ht="25.5" x14ac:dyDescent="0.2">
      <c r="A398" s="22" t="s">
        <v>909</v>
      </c>
      <c r="B398" s="7" t="s">
        <v>910</v>
      </c>
      <c r="C398" s="31">
        <v>27</v>
      </c>
      <c r="D398" s="23">
        <v>7631527</v>
      </c>
      <c r="E398" s="24">
        <v>2.7723096413410699</v>
      </c>
      <c r="F398" s="24">
        <v>0.21504181764644001</v>
      </c>
      <c r="G398" s="25">
        <v>12.8919559538841</v>
      </c>
      <c r="H398" s="26" t="s">
        <v>17</v>
      </c>
      <c r="I398" s="23">
        <v>21041</v>
      </c>
      <c r="J398" s="27">
        <v>1011.8930190894901</v>
      </c>
      <c r="K398" s="27">
        <v>78.490263440950201</v>
      </c>
    </row>
    <row r="399" spans="1:11" ht="63.75" x14ac:dyDescent="0.2">
      <c r="A399" s="22" t="s">
        <v>911</v>
      </c>
      <c r="B399" s="7" t="s">
        <v>1009</v>
      </c>
      <c r="C399" s="31">
        <v>27</v>
      </c>
      <c r="D399" s="23">
        <v>1420225</v>
      </c>
      <c r="E399" s="24">
        <v>13.6780743601084</v>
      </c>
      <c r="F399" s="24">
        <v>0.49282920015787002</v>
      </c>
      <c r="G399" s="25">
        <v>27.754188176607201</v>
      </c>
      <c r="H399" s="26" t="s">
        <v>17</v>
      </c>
      <c r="I399" s="23">
        <v>3916</v>
      </c>
      <c r="J399" s="27">
        <v>4992.4971414395604</v>
      </c>
      <c r="K399" s="27">
        <v>179.88265805762299</v>
      </c>
    </row>
    <row r="400" spans="1:11" ht="25.5" x14ac:dyDescent="0.2">
      <c r="A400" s="22" t="s">
        <v>912</v>
      </c>
      <c r="B400" s="7" t="s">
        <v>913</v>
      </c>
      <c r="C400" s="31">
        <v>27</v>
      </c>
      <c r="D400" s="23">
        <v>1120950</v>
      </c>
      <c r="E400" s="24">
        <v>-0.19231975882470001</v>
      </c>
      <c r="F400" s="24">
        <v>0.55535898058927002</v>
      </c>
      <c r="G400" s="25">
        <v>-0.346298098251</v>
      </c>
      <c r="H400" s="26">
        <v>0.72909999999999997</v>
      </c>
      <c r="I400" s="23">
        <v>3087</v>
      </c>
      <c r="J400" s="27">
        <v>-70.196711971000994</v>
      </c>
      <c r="K400" s="27">
        <v>202.70602791508199</v>
      </c>
    </row>
    <row r="401" spans="1:11" ht="51" x14ac:dyDescent="0.2">
      <c r="A401" s="22" t="s">
        <v>914</v>
      </c>
      <c r="B401" s="7" t="s">
        <v>1010</v>
      </c>
      <c r="C401" s="31">
        <v>27</v>
      </c>
      <c r="D401" s="23">
        <v>2317454</v>
      </c>
      <c r="E401" s="24">
        <v>16.409881550649899</v>
      </c>
      <c r="F401" s="24">
        <v>0.38607784500883002</v>
      </c>
      <c r="G401" s="25">
        <v>42.5040746647215</v>
      </c>
      <c r="H401" s="26" t="s">
        <v>17</v>
      </c>
      <c r="I401" s="23">
        <v>6390</v>
      </c>
      <c r="J401" s="27">
        <v>5989.6067659872197</v>
      </c>
      <c r="K401" s="27">
        <v>140.91841342822201</v>
      </c>
    </row>
    <row r="402" spans="1:11" ht="38.25" x14ac:dyDescent="0.2">
      <c r="A402" s="22" t="s">
        <v>633</v>
      </c>
      <c r="B402" s="7" t="s">
        <v>634</v>
      </c>
      <c r="C402" s="31">
        <v>2</v>
      </c>
      <c r="D402" s="23">
        <v>21166480</v>
      </c>
      <c r="E402" s="24">
        <v>5.8911925014743503</v>
      </c>
      <c r="F402" s="24">
        <v>0.12776806751738001</v>
      </c>
      <c r="G402" s="25">
        <v>46.1084887323114</v>
      </c>
      <c r="H402" s="26" t="s">
        <v>17</v>
      </c>
      <c r="I402" s="23">
        <v>59347</v>
      </c>
      <c r="J402" s="27">
        <v>2150.2852630381399</v>
      </c>
      <c r="K402" s="27">
        <v>46.635344643844</v>
      </c>
    </row>
    <row r="403" spans="1:11" ht="63.75" x14ac:dyDescent="0.2">
      <c r="A403" s="22" t="s">
        <v>915</v>
      </c>
      <c r="B403" s="7" t="s">
        <v>1011</v>
      </c>
      <c r="C403" s="31">
        <v>27</v>
      </c>
      <c r="D403" s="23">
        <v>1230078</v>
      </c>
      <c r="E403" s="24">
        <v>4.9455652999821602</v>
      </c>
      <c r="F403" s="24">
        <v>0.53021760312913002</v>
      </c>
      <c r="G403" s="25">
        <v>9.32742570370241</v>
      </c>
      <c r="H403" s="26" t="s">
        <v>17</v>
      </c>
      <c r="I403" s="23">
        <v>3395</v>
      </c>
      <c r="J403" s="27">
        <v>1805.1313344934899</v>
      </c>
      <c r="K403" s="27">
        <v>193.52942514213399</v>
      </c>
    </row>
    <row r="404" spans="1:11" ht="38.25" x14ac:dyDescent="0.2">
      <c r="A404" s="22" t="s">
        <v>635</v>
      </c>
      <c r="B404" s="7" t="s">
        <v>916</v>
      </c>
      <c r="C404" s="31">
        <v>27</v>
      </c>
      <c r="D404" s="23">
        <v>127435</v>
      </c>
      <c r="E404" s="24">
        <v>118.099539047728</v>
      </c>
      <c r="F404" s="24">
        <v>1.6472483408601799</v>
      </c>
      <c r="G404" s="25">
        <v>71.695042039658404</v>
      </c>
      <c r="H404" s="26" t="s">
        <v>17</v>
      </c>
      <c r="I404" s="23">
        <v>356</v>
      </c>
      <c r="J404" s="27">
        <v>43106.331752420701</v>
      </c>
      <c r="K404" s="27">
        <v>601.24564441396501</v>
      </c>
    </row>
    <row r="405" spans="1:11" ht="38.25" x14ac:dyDescent="0.2">
      <c r="A405" s="22" t="s">
        <v>636</v>
      </c>
      <c r="B405" s="7" t="s">
        <v>1012</v>
      </c>
      <c r="C405" s="31">
        <v>27</v>
      </c>
      <c r="D405" s="23">
        <v>543754</v>
      </c>
      <c r="E405" s="24">
        <v>38.971561972018399</v>
      </c>
      <c r="F405" s="24">
        <v>0.79837174722797</v>
      </c>
      <c r="G405" s="25">
        <v>48.813803979577202</v>
      </c>
      <c r="H405" s="26" t="s">
        <v>17</v>
      </c>
      <c r="I405" s="23">
        <v>1511</v>
      </c>
      <c r="J405" s="27">
        <v>14224.620119786699</v>
      </c>
      <c r="K405" s="27">
        <v>291.40568773820797</v>
      </c>
    </row>
    <row r="406" spans="1:11" ht="25.5" x14ac:dyDescent="0.2">
      <c r="A406" s="22" t="s">
        <v>637</v>
      </c>
      <c r="B406" s="7" t="s">
        <v>638</v>
      </c>
      <c r="C406" s="31">
        <v>27</v>
      </c>
      <c r="D406" s="23">
        <v>16481226</v>
      </c>
      <c r="E406" s="24">
        <v>4.31507279189612</v>
      </c>
      <c r="F406" s="24">
        <v>0.14633786628320999</v>
      </c>
      <c r="G406" s="25">
        <v>29.487055548187001</v>
      </c>
      <c r="H406" s="26" t="s">
        <v>17</v>
      </c>
      <c r="I406" s="23">
        <v>45537</v>
      </c>
      <c r="J406" s="27">
        <v>1575.0015690420801</v>
      </c>
      <c r="K406" s="27">
        <v>53.413321193370898</v>
      </c>
    </row>
    <row r="407" spans="1:11" ht="38.25" x14ac:dyDescent="0.2">
      <c r="A407" s="22" t="s">
        <v>639</v>
      </c>
      <c r="B407" s="7" t="s">
        <v>640</v>
      </c>
      <c r="C407" s="31">
        <v>27</v>
      </c>
      <c r="D407" s="23">
        <v>290890</v>
      </c>
      <c r="E407" s="24">
        <v>56.980314326530497</v>
      </c>
      <c r="F407" s="24">
        <v>1.0908814548361201</v>
      </c>
      <c r="G407" s="25">
        <v>52.233278028445604</v>
      </c>
      <c r="H407" s="26" t="s">
        <v>17</v>
      </c>
      <c r="I407" s="23">
        <v>806</v>
      </c>
      <c r="J407" s="27">
        <v>20797.814729183599</v>
      </c>
      <c r="K407" s="27">
        <v>398.171731015185</v>
      </c>
    </row>
    <row r="408" spans="1:11" ht="38.25" x14ac:dyDescent="0.2">
      <c r="A408" s="22" t="s">
        <v>641</v>
      </c>
      <c r="B408" s="7" t="s">
        <v>642</v>
      </c>
      <c r="C408" s="31">
        <v>27</v>
      </c>
      <c r="D408" s="23">
        <v>779156</v>
      </c>
      <c r="E408" s="24">
        <v>14.2190246217218</v>
      </c>
      <c r="F408" s="24">
        <v>0.66592293698353</v>
      </c>
      <c r="G408" s="25">
        <v>21.352357505705601</v>
      </c>
      <c r="H408" s="26" t="s">
        <v>17</v>
      </c>
      <c r="I408" s="23">
        <v>2156</v>
      </c>
      <c r="J408" s="27">
        <v>5189.9439869284497</v>
      </c>
      <c r="K408" s="27">
        <v>243.06187199898801</v>
      </c>
    </row>
    <row r="409" spans="1:11" ht="38.25" x14ac:dyDescent="0.2">
      <c r="A409" s="22" t="s">
        <v>643</v>
      </c>
      <c r="B409" s="7" t="s">
        <v>644</v>
      </c>
      <c r="C409" s="31">
        <v>27</v>
      </c>
      <c r="D409" s="23">
        <v>536159</v>
      </c>
      <c r="E409" s="24">
        <v>19.743792564452601</v>
      </c>
      <c r="F409" s="24">
        <v>0.80256044376799995</v>
      </c>
      <c r="G409" s="25">
        <v>24.601003846832999</v>
      </c>
      <c r="H409" s="26" t="s">
        <v>17</v>
      </c>
      <c r="I409" s="23">
        <v>1481</v>
      </c>
      <c r="J409" s="27">
        <v>7206.4842860251902</v>
      </c>
      <c r="K409" s="27">
        <v>292.93456197531998</v>
      </c>
    </row>
    <row r="410" spans="1:11" ht="51" x14ac:dyDescent="0.2">
      <c r="A410" s="22" t="s">
        <v>645</v>
      </c>
      <c r="B410" s="7" t="s">
        <v>646</v>
      </c>
      <c r="C410" s="31">
        <v>27</v>
      </c>
      <c r="D410" s="23">
        <v>12990319</v>
      </c>
      <c r="E410" s="24">
        <v>2.0070949365272299</v>
      </c>
      <c r="F410" s="24">
        <v>0.16380028200419999</v>
      </c>
      <c r="G410" s="25">
        <v>12.253305745076901</v>
      </c>
      <c r="H410" s="26" t="s">
        <v>17</v>
      </c>
      <c r="I410" s="23">
        <v>35833</v>
      </c>
      <c r="J410" s="27">
        <v>732.58965183243799</v>
      </c>
      <c r="K410" s="27">
        <v>59.787102931531301</v>
      </c>
    </row>
    <row r="411" spans="1:11" ht="51" x14ac:dyDescent="0.2">
      <c r="A411" s="22" t="s">
        <v>647</v>
      </c>
      <c r="B411" s="7" t="s">
        <v>648</v>
      </c>
      <c r="C411" s="31">
        <v>27</v>
      </c>
      <c r="D411" s="23">
        <v>3288462</v>
      </c>
      <c r="E411" s="24">
        <v>8.49234475493021</v>
      </c>
      <c r="F411" s="24">
        <v>0.32470124718116999</v>
      </c>
      <c r="G411" s="25">
        <v>26.154333648714999</v>
      </c>
      <c r="H411" s="26" t="s">
        <v>17</v>
      </c>
      <c r="I411" s="23">
        <v>9078</v>
      </c>
      <c r="J411" s="27">
        <v>3099.7058355495301</v>
      </c>
      <c r="K411" s="27">
        <v>118.515955221127</v>
      </c>
    </row>
    <row r="412" spans="1:11" ht="25.5" x14ac:dyDescent="0.2">
      <c r="A412" s="22" t="s">
        <v>649</v>
      </c>
      <c r="B412" s="7" t="s">
        <v>917</v>
      </c>
      <c r="C412" s="31">
        <v>29</v>
      </c>
      <c r="D412" s="23">
        <v>30937365</v>
      </c>
      <c r="E412" s="24">
        <v>2.0152821067109499</v>
      </c>
      <c r="F412" s="24">
        <v>0.10570651811612999</v>
      </c>
      <c r="G412" s="25">
        <v>19.0648802233456</v>
      </c>
      <c r="H412" s="26" t="s">
        <v>17</v>
      </c>
      <c r="I412" s="23">
        <v>86606</v>
      </c>
      <c r="J412" s="27">
        <v>735.57796894949797</v>
      </c>
      <c r="K412" s="27">
        <v>38.5828791123879</v>
      </c>
    </row>
    <row r="413" spans="1:11" ht="25.5" x14ac:dyDescent="0.2">
      <c r="A413" s="22" t="s">
        <v>650</v>
      </c>
      <c r="B413" s="7" t="s">
        <v>651</v>
      </c>
      <c r="C413" s="31">
        <v>4</v>
      </c>
      <c r="D413" s="23">
        <v>247116899</v>
      </c>
      <c r="E413" s="24">
        <v>2.1773277387376502</v>
      </c>
      <c r="F413" s="24">
        <v>3.8448559640150003E-2</v>
      </c>
      <c r="G413" s="25">
        <v>56.629630839640299</v>
      </c>
      <c r="H413" s="26" t="s">
        <v>17</v>
      </c>
      <c r="I413" s="23">
        <v>686063</v>
      </c>
      <c r="J413" s="27">
        <v>794.72462463924296</v>
      </c>
      <c r="K413" s="27">
        <v>14.033724268655201</v>
      </c>
    </row>
    <row r="414" spans="1:11" ht="25.5" x14ac:dyDescent="0.2">
      <c r="A414" s="22" t="s">
        <v>652</v>
      </c>
      <c r="B414" s="7" t="s">
        <v>653</v>
      </c>
      <c r="C414" s="31">
        <v>29</v>
      </c>
      <c r="D414" s="23">
        <v>40442584</v>
      </c>
      <c r="E414" s="24">
        <v>1.46206604334126</v>
      </c>
      <c r="F414" s="24">
        <v>9.2445513171620003E-2</v>
      </c>
      <c r="G414" s="25">
        <v>15.8154354189916</v>
      </c>
      <c r="H414" s="26" t="s">
        <v>17</v>
      </c>
      <c r="I414" s="23">
        <v>112444</v>
      </c>
      <c r="J414" s="27">
        <v>533.65410581956201</v>
      </c>
      <c r="K414" s="27">
        <v>33.742612307640698</v>
      </c>
    </row>
    <row r="415" spans="1:11" x14ac:dyDescent="0.2">
      <c r="A415" s="22" t="s">
        <v>654</v>
      </c>
      <c r="B415" s="7" t="s">
        <v>655</v>
      </c>
      <c r="C415" s="31">
        <v>14</v>
      </c>
      <c r="D415" s="23">
        <v>4337464</v>
      </c>
      <c r="E415" s="24">
        <v>46.486772363061696</v>
      </c>
      <c r="F415" s="24">
        <v>0.28961560883295001</v>
      </c>
      <c r="G415" s="25">
        <v>160.51197154182</v>
      </c>
      <c r="H415" s="26" t="s">
        <v>17</v>
      </c>
      <c r="I415" s="23">
        <v>14325</v>
      </c>
      <c r="J415" s="27">
        <v>16967.6719125175</v>
      </c>
      <c r="K415" s="27">
        <v>105.70969722402801</v>
      </c>
    </row>
    <row r="416" spans="1:11" x14ac:dyDescent="0.2">
      <c r="A416" s="22" t="s">
        <v>656</v>
      </c>
      <c r="B416" s="7" t="s">
        <v>657</v>
      </c>
      <c r="C416" s="31">
        <v>13</v>
      </c>
      <c r="D416" s="23">
        <v>703553508</v>
      </c>
      <c r="E416" s="24">
        <v>1.9561870047469999E-2</v>
      </c>
      <c r="F416" s="24">
        <v>2.3063012707720001E-2</v>
      </c>
      <c r="G416" s="25">
        <v>0.84819231101220005</v>
      </c>
      <c r="H416" s="26">
        <v>0.39629999999999999</v>
      </c>
      <c r="I416" s="23">
        <v>1960424</v>
      </c>
      <c r="J416" s="27">
        <v>7.1400825673257904</v>
      </c>
      <c r="K416" s="27">
        <v>8.4179996383191504</v>
      </c>
    </row>
    <row r="417" spans="1:11" ht="25.5" x14ac:dyDescent="0.2">
      <c r="A417" s="22" t="s">
        <v>658</v>
      </c>
      <c r="B417" s="7" t="s">
        <v>659</v>
      </c>
      <c r="C417" s="31">
        <v>18</v>
      </c>
      <c r="D417" s="23">
        <v>783192</v>
      </c>
      <c r="E417" s="24">
        <v>7.8937221030115001</v>
      </c>
      <c r="F417" s="24">
        <v>0.66433794166011995</v>
      </c>
      <c r="G417" s="25">
        <v>11.882088328849299</v>
      </c>
      <c r="H417" s="26" t="s">
        <v>17</v>
      </c>
      <c r="I417" s="23">
        <v>2155</v>
      </c>
      <c r="J417" s="27">
        <v>2881.2085675991998</v>
      </c>
      <c r="K417" s="27">
        <v>242.483348705944</v>
      </c>
    </row>
    <row r="418" spans="1:11" ht="25.5" x14ac:dyDescent="0.2">
      <c r="A418" s="22" t="s">
        <v>660</v>
      </c>
      <c r="B418" s="7" t="s">
        <v>661</v>
      </c>
      <c r="C418" s="31">
        <v>23</v>
      </c>
      <c r="D418" s="23">
        <v>6148050</v>
      </c>
      <c r="E418" s="24">
        <v>8.4771103625679505</v>
      </c>
      <c r="F418" s="24">
        <v>0.23745729247691999</v>
      </c>
      <c r="G418" s="25">
        <v>35.699515791422002</v>
      </c>
      <c r="H418" s="26" t="s">
        <v>17</v>
      </c>
      <c r="I418" s="23">
        <v>18111</v>
      </c>
      <c r="J418" s="27">
        <v>3094.1452823373002</v>
      </c>
      <c r="K418" s="27">
        <v>86.671911754074102</v>
      </c>
    </row>
    <row r="419" spans="1:11" x14ac:dyDescent="0.2">
      <c r="A419" s="22" t="s">
        <v>662</v>
      </c>
      <c r="B419" s="7" t="s">
        <v>663</v>
      </c>
      <c r="C419" s="31">
        <v>29</v>
      </c>
      <c r="D419" s="23">
        <v>3828452062</v>
      </c>
      <c r="E419" s="24">
        <v>-0.1371419567529</v>
      </c>
      <c r="F419" s="24">
        <v>1.073334039947E-2</v>
      </c>
      <c r="G419" s="25">
        <v>-12.777192528026999</v>
      </c>
      <c r="H419" s="26" t="s">
        <v>17</v>
      </c>
      <c r="I419" s="23">
        <v>10589451</v>
      </c>
      <c r="J419" s="27">
        <v>-50.056814214806003</v>
      </c>
      <c r="K419" s="27">
        <v>3.9176692458068598</v>
      </c>
    </row>
    <row r="420" spans="1:11" x14ac:dyDescent="0.2">
      <c r="A420" s="22" t="s">
        <v>664</v>
      </c>
      <c r="B420" s="7" t="s">
        <v>665</v>
      </c>
      <c r="C420" s="31">
        <v>23</v>
      </c>
      <c r="D420" s="23">
        <v>1710216</v>
      </c>
      <c r="E420" s="24">
        <v>58.738989354512</v>
      </c>
      <c r="F420" s="24">
        <v>0.45284240747239002</v>
      </c>
      <c r="G420" s="25">
        <v>129.711768123426</v>
      </c>
      <c r="H420" s="26" t="s">
        <v>17</v>
      </c>
      <c r="I420" s="23">
        <v>6382</v>
      </c>
      <c r="J420" s="27">
        <v>21439.731114396898</v>
      </c>
      <c r="K420" s="27">
        <v>165.28747872742099</v>
      </c>
    </row>
    <row r="421" spans="1:11" ht="25.5" x14ac:dyDescent="0.2">
      <c r="A421" s="22" t="s">
        <v>666</v>
      </c>
      <c r="B421" s="7" t="s">
        <v>667</v>
      </c>
      <c r="C421" s="31">
        <v>6</v>
      </c>
      <c r="D421" s="23">
        <v>5652644</v>
      </c>
      <c r="E421" s="24">
        <v>7.6020139545126098</v>
      </c>
      <c r="F421" s="24">
        <v>0.24710135679334</v>
      </c>
      <c r="G421" s="25">
        <v>30.7647600691664</v>
      </c>
      <c r="H421" s="26" t="s">
        <v>17</v>
      </c>
      <c r="I421" s="23">
        <v>15989</v>
      </c>
      <c r="J421" s="27">
        <v>2774.7350933971002</v>
      </c>
      <c r="K421" s="27">
        <v>90.191995229569301</v>
      </c>
    </row>
    <row r="422" spans="1:11" ht="25.5" x14ac:dyDescent="0.2">
      <c r="A422" s="22" t="s">
        <v>668</v>
      </c>
      <c r="B422" s="7" t="s">
        <v>918</v>
      </c>
      <c r="C422" s="31">
        <v>29</v>
      </c>
      <c r="D422" s="23">
        <v>39263242</v>
      </c>
      <c r="E422" s="24">
        <v>6.3875450444637796</v>
      </c>
      <c r="F422" s="24">
        <v>9.3887327682269997E-2</v>
      </c>
      <c r="G422" s="25">
        <v>68.034155430221006</v>
      </c>
      <c r="H422" s="26" t="s">
        <v>17</v>
      </c>
      <c r="I422" s="23">
        <v>110371</v>
      </c>
      <c r="J422" s="27">
        <v>2331.4539412292802</v>
      </c>
      <c r="K422" s="27">
        <v>34.2688746040292</v>
      </c>
    </row>
    <row r="423" spans="1:11" x14ac:dyDescent="0.2">
      <c r="A423" s="22" t="s">
        <v>669</v>
      </c>
      <c r="B423" s="7" t="s">
        <v>670</v>
      </c>
      <c r="C423" s="31">
        <v>29</v>
      </c>
      <c r="D423" s="23">
        <v>7178885</v>
      </c>
      <c r="E423" s="24">
        <v>3.5955288408098598</v>
      </c>
      <c r="F423" s="24">
        <v>0.21908965031027999</v>
      </c>
      <c r="G423" s="25">
        <v>16.411221779384402</v>
      </c>
      <c r="H423" s="26" t="s">
        <v>17</v>
      </c>
      <c r="I423" s="23">
        <v>19959</v>
      </c>
      <c r="J423" s="27">
        <v>1312.3680268956</v>
      </c>
      <c r="K423" s="27">
        <v>79.967722363253998</v>
      </c>
    </row>
    <row r="424" spans="1:11" x14ac:dyDescent="0.2">
      <c r="A424" s="22" t="s">
        <v>671</v>
      </c>
      <c r="B424" s="7" t="s">
        <v>672</v>
      </c>
      <c r="C424" s="31">
        <v>7</v>
      </c>
      <c r="D424" s="23">
        <v>1285736</v>
      </c>
      <c r="E424" s="24">
        <v>12.1100303627291</v>
      </c>
      <c r="F424" s="24">
        <v>0.51809654301412</v>
      </c>
      <c r="G424" s="25">
        <v>23.374080614930701</v>
      </c>
      <c r="H424" s="26" t="s">
        <v>17</v>
      </c>
      <c r="I424" s="23">
        <v>3687</v>
      </c>
      <c r="J424" s="27">
        <v>4420.16108239611</v>
      </c>
      <c r="K424" s="27">
        <v>189.10523820015601</v>
      </c>
    </row>
    <row r="425" spans="1:11" ht="38.25" x14ac:dyDescent="0.2">
      <c r="A425" s="22" t="s">
        <v>673</v>
      </c>
      <c r="B425" s="7" t="s">
        <v>919</v>
      </c>
      <c r="C425" s="31">
        <v>29</v>
      </c>
      <c r="D425" s="23">
        <v>239148011</v>
      </c>
      <c r="E425" s="24">
        <v>0.71463585810340002</v>
      </c>
      <c r="F425" s="24">
        <v>3.8645988048129999E-2</v>
      </c>
      <c r="G425" s="25">
        <v>18.491851138942302</v>
      </c>
      <c r="H425" s="26" t="s">
        <v>17</v>
      </c>
      <c r="I425" s="23">
        <v>660887</v>
      </c>
      <c r="J425" s="27">
        <v>260.84208820774103</v>
      </c>
      <c r="K425" s="27">
        <v>14.105785637568101</v>
      </c>
    </row>
    <row r="426" spans="1:11" x14ac:dyDescent="0.2">
      <c r="A426" s="22" t="s">
        <v>674</v>
      </c>
      <c r="B426" s="7" t="s">
        <v>675</v>
      </c>
      <c r="C426" s="31">
        <v>4</v>
      </c>
      <c r="D426" s="23">
        <v>2152833</v>
      </c>
      <c r="E426" s="24">
        <v>25.150721374546301</v>
      </c>
      <c r="F426" s="24">
        <v>0.40081695757044</v>
      </c>
      <c r="G426" s="25">
        <v>62.748645982939102</v>
      </c>
      <c r="H426" s="26" t="s">
        <v>17</v>
      </c>
      <c r="I426" s="23">
        <v>6994</v>
      </c>
      <c r="J426" s="27">
        <v>9180.0133017093794</v>
      </c>
      <c r="K426" s="27">
        <v>146.29818951321101</v>
      </c>
    </row>
    <row r="427" spans="1:11" ht="25.5" x14ac:dyDescent="0.2">
      <c r="A427" s="22" t="s">
        <v>676</v>
      </c>
      <c r="B427" s="7" t="s">
        <v>677</v>
      </c>
      <c r="C427" s="31">
        <v>0</v>
      </c>
      <c r="D427" s="23">
        <v>5980423</v>
      </c>
      <c r="E427" s="24">
        <v>1.32248227923025</v>
      </c>
      <c r="F427" s="24">
        <v>0.24002904469774</v>
      </c>
      <c r="G427" s="25">
        <v>5.5096760514778103</v>
      </c>
      <c r="H427" s="26" t="s">
        <v>17</v>
      </c>
      <c r="I427" s="23">
        <v>16620</v>
      </c>
      <c r="J427" s="27">
        <v>482.70603191904098</v>
      </c>
      <c r="K427" s="27">
        <v>87.610601314676103</v>
      </c>
    </row>
    <row r="428" spans="1:11" ht="38.25" x14ac:dyDescent="0.2">
      <c r="A428" s="22" t="s">
        <v>678</v>
      </c>
      <c r="B428" s="7" t="s">
        <v>679</v>
      </c>
      <c r="C428" s="31">
        <v>0</v>
      </c>
      <c r="D428" s="23">
        <v>9350887</v>
      </c>
      <c r="E428" s="24">
        <v>2.4561343149884398</v>
      </c>
      <c r="F428" s="24">
        <v>0.19200542610870999</v>
      </c>
      <c r="G428" s="25">
        <v>12.7920047092726</v>
      </c>
      <c r="H428" s="26" t="s">
        <v>17</v>
      </c>
      <c r="I428" s="23">
        <v>25823</v>
      </c>
      <c r="J428" s="27">
        <v>896.48902497078097</v>
      </c>
      <c r="K428" s="27">
        <v>70.081980529677395</v>
      </c>
    </row>
    <row r="429" spans="1:11" ht="38.25" x14ac:dyDescent="0.2">
      <c r="A429" s="22" t="s">
        <v>680</v>
      </c>
      <c r="B429" s="7" t="s">
        <v>681</v>
      </c>
      <c r="C429" s="31">
        <v>0</v>
      </c>
      <c r="D429" s="23">
        <v>4408878</v>
      </c>
      <c r="E429" s="24">
        <v>4.6509733393229498</v>
      </c>
      <c r="F429" s="24">
        <v>0.27968192951582999</v>
      </c>
      <c r="G429" s="25">
        <v>16.629509626790998</v>
      </c>
      <c r="H429" s="26" t="s">
        <v>17</v>
      </c>
      <c r="I429" s="23">
        <v>12134</v>
      </c>
      <c r="J429" s="27">
        <v>1697.60526885288</v>
      </c>
      <c r="K429" s="27">
        <v>102.083904273277</v>
      </c>
    </row>
    <row r="430" spans="1:11" ht="38.25" x14ac:dyDescent="0.2">
      <c r="A430" s="22" t="s">
        <v>682</v>
      </c>
      <c r="B430" s="7" t="s">
        <v>683</v>
      </c>
      <c r="C430" s="31">
        <v>0</v>
      </c>
      <c r="D430" s="23">
        <v>4463501</v>
      </c>
      <c r="E430" s="24">
        <v>8.0672344609589999</v>
      </c>
      <c r="F430" s="24">
        <v>0.27817627752704999</v>
      </c>
      <c r="G430" s="25">
        <v>29.0004400543272</v>
      </c>
      <c r="H430" s="26" t="s">
        <v>17</v>
      </c>
      <c r="I430" s="23">
        <v>12330</v>
      </c>
      <c r="J430" s="27">
        <v>2944.5405782500402</v>
      </c>
      <c r="K430" s="27">
        <v>101.53434129737199</v>
      </c>
    </row>
    <row r="431" spans="1:11" ht="38.25" x14ac:dyDescent="0.2">
      <c r="A431" s="22" t="s">
        <v>684</v>
      </c>
      <c r="B431" s="7" t="s">
        <v>685</v>
      </c>
      <c r="C431" s="31">
        <v>0</v>
      </c>
      <c r="D431" s="23">
        <v>5957649</v>
      </c>
      <c r="E431" s="24">
        <v>12.854144671023599</v>
      </c>
      <c r="F431" s="24">
        <v>0.24116635795798999</v>
      </c>
      <c r="G431" s="25">
        <v>53.299907913617702</v>
      </c>
      <c r="H431" s="26" t="s">
        <v>17</v>
      </c>
      <c r="I431" s="23">
        <v>16916</v>
      </c>
      <c r="J431" s="27">
        <v>4691.76280492362</v>
      </c>
      <c r="K431" s="27">
        <v>88.025720654667694</v>
      </c>
    </row>
    <row r="432" spans="1:11" ht="25.5" x14ac:dyDescent="0.2">
      <c r="A432" s="22" t="s">
        <v>686</v>
      </c>
      <c r="B432" s="7" t="s">
        <v>687</v>
      </c>
      <c r="C432" s="31">
        <v>0</v>
      </c>
      <c r="D432" s="23">
        <v>72280</v>
      </c>
      <c r="E432" s="24">
        <v>1.6920576363425199</v>
      </c>
      <c r="F432" s="24">
        <v>2.1821699821365499</v>
      </c>
      <c r="G432" s="25">
        <v>0.77540138953145998</v>
      </c>
      <c r="H432" s="26">
        <v>0.43809999999999999</v>
      </c>
      <c r="I432" s="23">
        <v>200</v>
      </c>
      <c r="J432" s="27">
        <v>617.60103726501802</v>
      </c>
      <c r="K432" s="27">
        <v>796.49204347984096</v>
      </c>
    </row>
    <row r="433" spans="1:11" ht="38.25" x14ac:dyDescent="0.2">
      <c r="A433" s="22" t="s">
        <v>688</v>
      </c>
      <c r="B433" s="7" t="s">
        <v>689</v>
      </c>
      <c r="C433" s="31">
        <v>0</v>
      </c>
      <c r="D433" s="23">
        <v>23637</v>
      </c>
      <c r="E433" s="24">
        <v>8.1331349314865005</v>
      </c>
      <c r="F433" s="24">
        <v>3.8159414581629401</v>
      </c>
      <c r="G433" s="25">
        <v>2.1313573650582001</v>
      </c>
      <c r="H433" s="26">
        <v>3.3099999999999997E-2</v>
      </c>
      <c r="I433" s="23">
        <v>65</v>
      </c>
      <c r="J433" s="27">
        <v>2968.59424999257</v>
      </c>
      <c r="K433" s="27">
        <v>1392.81863222947</v>
      </c>
    </row>
    <row r="434" spans="1:11" x14ac:dyDescent="0.2">
      <c r="A434" s="22" t="s">
        <v>690</v>
      </c>
      <c r="B434" s="7" t="s">
        <v>691</v>
      </c>
      <c r="C434" s="31">
        <v>0</v>
      </c>
      <c r="D434" s="23">
        <v>94437757</v>
      </c>
      <c r="E434" s="24">
        <v>-3.1998401433399999</v>
      </c>
      <c r="F434" s="24">
        <v>7.4462199819469999E-2</v>
      </c>
      <c r="G434" s="25">
        <v>-42.972678098391</v>
      </c>
      <c r="H434" s="26" t="s">
        <v>17</v>
      </c>
      <c r="I434" s="23">
        <v>403869</v>
      </c>
      <c r="J434" s="27">
        <v>-1167.9416523191001</v>
      </c>
      <c r="K434" s="27">
        <v>27.178702934105502</v>
      </c>
    </row>
    <row r="435" spans="1:11" x14ac:dyDescent="0.2">
      <c r="A435" s="22" t="s">
        <v>692</v>
      </c>
      <c r="B435" s="7" t="s">
        <v>920</v>
      </c>
      <c r="C435" s="31">
        <v>0</v>
      </c>
      <c r="D435" s="23">
        <v>2358631551</v>
      </c>
      <c r="E435" s="24">
        <v>-0.57625211513709995</v>
      </c>
      <c r="F435" s="24">
        <v>2.0348345432010001E-2</v>
      </c>
      <c r="G435" s="25">
        <v>-28.319359776085999</v>
      </c>
      <c r="H435" s="26" t="s">
        <v>17</v>
      </c>
      <c r="I435" s="23">
        <v>6649022</v>
      </c>
      <c r="J435" s="27">
        <v>-210.33202202504</v>
      </c>
      <c r="K435" s="27">
        <v>7.4271460826828104</v>
      </c>
    </row>
    <row r="436" spans="1:11" x14ac:dyDescent="0.2">
      <c r="A436" s="22" t="s">
        <v>693</v>
      </c>
      <c r="B436" s="7" t="s">
        <v>921</v>
      </c>
      <c r="C436" s="31">
        <v>0</v>
      </c>
      <c r="D436" s="23">
        <v>2021617433</v>
      </c>
      <c r="E436" s="24">
        <v>-0.61477915974459996</v>
      </c>
      <c r="F436" s="24">
        <v>1.9955610988639998E-2</v>
      </c>
      <c r="G436" s="25">
        <v>-30.807333340715999</v>
      </c>
      <c r="H436" s="26" t="s">
        <v>17</v>
      </c>
      <c r="I436" s="23">
        <v>5688113</v>
      </c>
      <c r="J436" s="27">
        <v>-224.39439330676001</v>
      </c>
      <c r="K436" s="27">
        <v>7.2837980108519504</v>
      </c>
    </row>
    <row r="437" spans="1:11" x14ac:dyDescent="0.2">
      <c r="A437" s="22" t="s">
        <v>694</v>
      </c>
      <c r="B437" s="7" t="s">
        <v>922</v>
      </c>
      <c r="C437" s="31">
        <v>0</v>
      </c>
      <c r="D437" s="23">
        <v>2215852420</v>
      </c>
      <c r="E437" s="24">
        <v>-0.47037871175579998</v>
      </c>
      <c r="F437" s="24">
        <v>1.9275651025090001E-2</v>
      </c>
      <c r="G437" s="25">
        <v>-24.402740594526001</v>
      </c>
      <c r="H437" s="26" t="s">
        <v>17</v>
      </c>
      <c r="I437" s="23">
        <v>6235295</v>
      </c>
      <c r="J437" s="27">
        <v>-171.68822979085999</v>
      </c>
      <c r="K437" s="27">
        <v>7.0356126241564203</v>
      </c>
    </row>
    <row r="438" spans="1:11" x14ac:dyDescent="0.2">
      <c r="A438" s="22" t="s">
        <v>695</v>
      </c>
      <c r="B438" s="7" t="s">
        <v>923</v>
      </c>
      <c r="C438" s="31">
        <v>0</v>
      </c>
      <c r="D438" s="23">
        <v>1995670291</v>
      </c>
      <c r="E438" s="24">
        <v>-0.4370292244956</v>
      </c>
      <c r="F438" s="24">
        <v>1.8505009283089999E-2</v>
      </c>
      <c r="G438" s="25">
        <v>-23.616806552753001</v>
      </c>
      <c r="H438" s="26" t="s">
        <v>17</v>
      </c>
      <c r="I438" s="23">
        <v>5633332</v>
      </c>
      <c r="J438" s="27">
        <v>-159.51566694088001</v>
      </c>
      <c r="K438" s="27">
        <v>6.7543283883267904</v>
      </c>
    </row>
    <row r="439" spans="1:11" x14ac:dyDescent="0.2">
      <c r="A439" s="22" t="s">
        <v>696</v>
      </c>
      <c r="B439" s="7" t="s">
        <v>924</v>
      </c>
      <c r="C439" s="31">
        <v>0</v>
      </c>
      <c r="D439" s="23">
        <v>2411548602</v>
      </c>
      <c r="E439" s="24">
        <v>-0.32574973878840002</v>
      </c>
      <c r="F439" s="24">
        <v>1.8741702075719999E-2</v>
      </c>
      <c r="G439" s="25">
        <v>-17.381011472297999</v>
      </c>
      <c r="H439" s="26" t="s">
        <v>17</v>
      </c>
      <c r="I439" s="23">
        <v>6793969</v>
      </c>
      <c r="J439" s="27">
        <v>-118.89865465776001</v>
      </c>
      <c r="K439" s="27">
        <v>6.8407212576361101</v>
      </c>
    </row>
    <row r="440" spans="1:11" x14ac:dyDescent="0.2">
      <c r="A440" s="22" t="s">
        <v>697</v>
      </c>
      <c r="B440" s="7" t="s">
        <v>925</v>
      </c>
      <c r="C440" s="31">
        <v>0</v>
      </c>
      <c r="D440" s="23">
        <v>2642739928</v>
      </c>
      <c r="E440" s="24">
        <v>-0.30273035692729999</v>
      </c>
      <c r="F440" s="24">
        <v>1.7252818691050002E-2</v>
      </c>
      <c r="G440" s="25">
        <v>-17.546718733229</v>
      </c>
      <c r="H440" s="26" t="s">
        <v>17</v>
      </c>
      <c r="I440" s="23">
        <v>7452239</v>
      </c>
      <c r="J440" s="27">
        <v>-110.49658027846</v>
      </c>
      <c r="K440" s="27">
        <v>6.2972788222342899</v>
      </c>
    </row>
    <row r="441" spans="1:11" x14ac:dyDescent="0.2">
      <c r="A441" s="22" t="s">
        <v>698</v>
      </c>
      <c r="B441" s="7" t="s">
        <v>926</v>
      </c>
      <c r="C441" s="31">
        <v>0</v>
      </c>
      <c r="D441" s="23">
        <v>2397954844</v>
      </c>
      <c r="E441" s="24">
        <v>-0.19829989547060001</v>
      </c>
      <c r="F441" s="24">
        <v>1.747480072931E-2</v>
      </c>
      <c r="G441" s="25">
        <v>-11.347762903983</v>
      </c>
      <c r="H441" s="26" t="s">
        <v>17</v>
      </c>
      <c r="I441" s="23">
        <v>6758406</v>
      </c>
      <c r="J441" s="27">
        <v>-72.379461846764997</v>
      </c>
      <c r="K441" s="27">
        <v>6.3783022661992002</v>
      </c>
    </row>
    <row r="442" spans="1:11" x14ac:dyDescent="0.2">
      <c r="A442" s="22" t="s">
        <v>699</v>
      </c>
      <c r="B442" s="7" t="s">
        <v>927</v>
      </c>
      <c r="C442" s="31">
        <v>0</v>
      </c>
      <c r="D442" s="23">
        <v>2676174470</v>
      </c>
      <c r="E442" s="24">
        <v>-5.46862582248E-2</v>
      </c>
      <c r="F442" s="24">
        <v>1.7106943807230001E-2</v>
      </c>
      <c r="G442" s="25">
        <v>-3.1967286992345998</v>
      </c>
      <c r="H442" s="26">
        <v>1.4E-3</v>
      </c>
      <c r="I442" s="23">
        <v>7539490</v>
      </c>
      <c r="J442" s="27">
        <v>-19.960484252040999</v>
      </c>
      <c r="K442" s="27">
        <v>6.2440344896392501</v>
      </c>
    </row>
    <row r="443" spans="1:11" x14ac:dyDescent="0.2">
      <c r="A443" s="22" t="s">
        <v>700</v>
      </c>
      <c r="B443" s="7" t="s">
        <v>928</v>
      </c>
      <c r="C443" s="31">
        <v>0</v>
      </c>
      <c r="D443" s="23">
        <v>3455856202</v>
      </c>
      <c r="E443" s="24">
        <v>3.4756670917370003E-2</v>
      </c>
      <c r="F443" s="24">
        <v>1.5913624134859999E-2</v>
      </c>
      <c r="G443" s="25">
        <v>2.1840826842972501</v>
      </c>
      <c r="H443" s="26">
        <v>2.9000000000000001E-2</v>
      </c>
      <c r="I443" s="23">
        <v>9740305</v>
      </c>
      <c r="J443" s="27">
        <v>12.6861848848402</v>
      </c>
      <c r="K443" s="27">
        <v>5.8084728092252096</v>
      </c>
    </row>
    <row r="444" spans="1:11" x14ac:dyDescent="0.2">
      <c r="A444" s="22" t="s">
        <v>701</v>
      </c>
      <c r="B444" s="7" t="s">
        <v>702</v>
      </c>
      <c r="C444" s="31">
        <v>0</v>
      </c>
      <c r="D444" s="23">
        <v>4866899861</v>
      </c>
      <c r="E444" s="24">
        <v>0</v>
      </c>
      <c r="F444" s="24" t="s">
        <v>703</v>
      </c>
      <c r="G444" s="25" t="s">
        <v>703</v>
      </c>
      <c r="H444" s="26" t="s">
        <v>703</v>
      </c>
      <c r="I444" s="23">
        <v>13766965</v>
      </c>
      <c r="J444" s="27">
        <v>0</v>
      </c>
      <c r="K444" s="27" t="s">
        <v>703</v>
      </c>
    </row>
    <row r="445" spans="1:11" x14ac:dyDescent="0.2">
      <c r="A445" s="22" t="s">
        <v>704</v>
      </c>
      <c r="B445" s="7" t="s">
        <v>938</v>
      </c>
      <c r="C445" s="31">
        <v>0</v>
      </c>
      <c r="D445" s="23">
        <v>2110739932</v>
      </c>
      <c r="E445" s="24">
        <v>-0.31396469737499999</v>
      </c>
      <c r="F445" s="24">
        <v>2.3955790627919998E-2</v>
      </c>
      <c r="G445" s="25">
        <v>-13.106004399999</v>
      </c>
      <c r="H445" s="26" t="s">
        <v>17</v>
      </c>
      <c r="I445" s="23">
        <v>5964789</v>
      </c>
      <c r="J445" s="27">
        <v>-114.59711454185999</v>
      </c>
      <c r="K445" s="27">
        <v>8.7438635791899593</v>
      </c>
    </row>
    <row r="446" spans="1:11" x14ac:dyDescent="0.2">
      <c r="A446" s="22" t="s">
        <v>705</v>
      </c>
      <c r="B446" s="7" t="s">
        <v>939</v>
      </c>
      <c r="C446" s="31">
        <v>0</v>
      </c>
      <c r="D446" s="23">
        <v>2660075303</v>
      </c>
      <c r="E446" s="24">
        <v>-0.33745589990469999</v>
      </c>
      <c r="F446" s="24">
        <v>2.28942383169E-2</v>
      </c>
      <c r="G446" s="25">
        <v>-14.739774052914999</v>
      </c>
      <c r="H446" s="26" t="s">
        <v>17</v>
      </c>
      <c r="I446" s="23">
        <v>7506539</v>
      </c>
      <c r="J446" s="27">
        <v>-123.17140346522</v>
      </c>
      <c r="K446" s="27">
        <v>8.35639698566861</v>
      </c>
    </row>
    <row r="447" spans="1:11" x14ac:dyDescent="0.2">
      <c r="A447" s="22" t="s">
        <v>706</v>
      </c>
      <c r="B447" s="7" t="s">
        <v>940</v>
      </c>
      <c r="C447" s="31">
        <v>0</v>
      </c>
      <c r="D447" s="23">
        <v>3146902715</v>
      </c>
      <c r="E447" s="24">
        <v>-0.34805993593119999</v>
      </c>
      <c r="F447" s="24">
        <v>2.307771141593E-2</v>
      </c>
      <c r="G447" s="25">
        <v>-15.082081999294999</v>
      </c>
      <c r="H447" s="26" t="s">
        <v>17</v>
      </c>
      <c r="I447" s="23">
        <v>8876354</v>
      </c>
      <c r="J447" s="27">
        <v>-127.04187661487001</v>
      </c>
      <c r="K447" s="27">
        <v>8.4233646668150293</v>
      </c>
    </row>
    <row r="448" spans="1:11" x14ac:dyDescent="0.2">
      <c r="A448" s="22" t="s">
        <v>707</v>
      </c>
      <c r="B448" s="7" t="s">
        <v>941</v>
      </c>
      <c r="C448" s="31">
        <v>0</v>
      </c>
      <c r="D448" s="23">
        <v>2597008423</v>
      </c>
      <c r="E448" s="24">
        <v>-0.27090436030530002</v>
      </c>
      <c r="F448" s="24">
        <v>2.272772074907E-2</v>
      </c>
      <c r="G448" s="25">
        <v>-11.919556883695</v>
      </c>
      <c r="H448" s="26" t="s">
        <v>17</v>
      </c>
      <c r="I448" s="23">
        <v>7318958</v>
      </c>
      <c r="J448" s="27">
        <v>-98.880091511443993</v>
      </c>
      <c r="K448" s="27">
        <v>8.2956180734120899</v>
      </c>
    </row>
    <row r="449" spans="1:11" x14ac:dyDescent="0.2">
      <c r="A449" s="22" t="s">
        <v>708</v>
      </c>
      <c r="B449" s="7" t="s">
        <v>942</v>
      </c>
      <c r="C449" s="31">
        <v>0</v>
      </c>
      <c r="D449" s="23">
        <v>2729293426</v>
      </c>
      <c r="E449" s="24">
        <v>-0.18706836705730001</v>
      </c>
      <c r="F449" s="24">
        <v>2.3018413636769999E-2</v>
      </c>
      <c r="G449" s="25">
        <v>-8.1269009241575993</v>
      </c>
      <c r="H449" s="26" t="s">
        <v>17</v>
      </c>
      <c r="I449" s="23">
        <v>7688210</v>
      </c>
      <c r="J449" s="27">
        <v>-68.279953975922993</v>
      </c>
      <c r="K449" s="27">
        <v>8.4017209774217196</v>
      </c>
    </row>
    <row r="450" spans="1:11" x14ac:dyDescent="0.2">
      <c r="A450" s="22" t="s">
        <v>709</v>
      </c>
      <c r="B450" s="7" t="s">
        <v>943</v>
      </c>
      <c r="C450" s="31">
        <v>0</v>
      </c>
      <c r="D450" s="23">
        <v>3824972262</v>
      </c>
      <c r="E450" s="24">
        <v>-0.22461643845400001</v>
      </c>
      <c r="F450" s="24">
        <v>2.221458752773E-2</v>
      </c>
      <c r="G450" s="25">
        <v>-10.111213551615</v>
      </c>
      <c r="H450" s="26" t="s">
        <v>17</v>
      </c>
      <c r="I450" s="23">
        <v>10803537</v>
      </c>
      <c r="J450" s="27">
        <v>-81.985000035699002</v>
      </c>
      <c r="K450" s="27">
        <v>8.1083244476232608</v>
      </c>
    </row>
    <row r="451" spans="1:11" x14ac:dyDescent="0.2">
      <c r="A451" s="22" t="s">
        <v>710</v>
      </c>
      <c r="B451" s="7" t="s">
        <v>944</v>
      </c>
      <c r="C451" s="31">
        <v>0</v>
      </c>
      <c r="D451" s="23">
        <v>2018040785</v>
      </c>
      <c r="E451" s="24">
        <v>-0.22161851488590001</v>
      </c>
      <c r="F451" s="24">
        <v>2.3249959208109999E-2</v>
      </c>
      <c r="G451" s="25">
        <v>-9.5319958586695996</v>
      </c>
      <c r="H451" s="26" t="s">
        <v>17</v>
      </c>
      <c r="I451" s="23">
        <v>5681470</v>
      </c>
      <c r="J451" s="27">
        <v>-80.890757933352006</v>
      </c>
      <c r="K451" s="27">
        <v>8.48623511095842</v>
      </c>
    </row>
    <row r="452" spans="1:11" x14ac:dyDescent="0.2">
      <c r="A452" s="22" t="s">
        <v>711</v>
      </c>
      <c r="B452" s="7" t="s">
        <v>945</v>
      </c>
      <c r="C452" s="31">
        <v>0</v>
      </c>
      <c r="D452" s="23">
        <v>2771494037</v>
      </c>
      <c r="E452" s="24">
        <v>-0.1424607465901</v>
      </c>
      <c r="F452" s="24">
        <v>2.1768953472770001E-2</v>
      </c>
      <c r="G452" s="25">
        <v>-6.5442165958215996</v>
      </c>
      <c r="H452" s="26" t="s">
        <v>17</v>
      </c>
      <c r="I452" s="23">
        <v>7812858</v>
      </c>
      <c r="J452" s="27">
        <v>-51.998172505404</v>
      </c>
      <c r="K452" s="27">
        <v>7.9456680175599299</v>
      </c>
    </row>
    <row r="453" spans="1:11" x14ac:dyDescent="0.2">
      <c r="A453" s="22" t="s">
        <v>712</v>
      </c>
      <c r="B453" s="7" t="s">
        <v>946</v>
      </c>
      <c r="C453" s="31">
        <v>0</v>
      </c>
      <c r="D453" s="23">
        <v>3191554491</v>
      </c>
      <c r="E453" s="24">
        <v>-0.1066542049853</v>
      </c>
      <c r="F453" s="24">
        <v>2.1735242702779999E-2</v>
      </c>
      <c r="G453" s="25">
        <v>-4.9069709707762996</v>
      </c>
      <c r="H453" s="26" t="s">
        <v>17</v>
      </c>
      <c r="I453" s="23">
        <v>9009026</v>
      </c>
      <c r="J453" s="27">
        <v>-38.928784819637002</v>
      </c>
      <c r="K453" s="27">
        <v>7.9333635865138898</v>
      </c>
    </row>
    <row r="454" spans="1:11" x14ac:dyDescent="0.2">
      <c r="A454" s="22" t="s">
        <v>713</v>
      </c>
      <c r="B454" s="7" t="s">
        <v>725</v>
      </c>
      <c r="C454" s="31">
        <v>0</v>
      </c>
      <c r="D454" s="23">
        <v>1992864228</v>
      </c>
      <c r="E454" s="24">
        <v>0</v>
      </c>
      <c r="F454" s="24" t="s">
        <v>703</v>
      </c>
      <c r="G454" s="25" t="s">
        <v>703</v>
      </c>
      <c r="H454" s="26" t="s">
        <v>703</v>
      </c>
      <c r="I454" s="23">
        <v>5595395</v>
      </c>
      <c r="J454" s="27">
        <v>0</v>
      </c>
      <c r="K454" s="27" t="s">
        <v>703</v>
      </c>
    </row>
    <row r="455" spans="1:11" x14ac:dyDescent="0.2">
      <c r="A455" s="22" t="s">
        <v>715</v>
      </c>
      <c r="B455" s="7" t="s">
        <v>929</v>
      </c>
      <c r="C455" s="31">
        <v>0</v>
      </c>
      <c r="D455" s="23">
        <v>3148626986</v>
      </c>
      <c r="E455" s="24">
        <v>0.27317659751220003</v>
      </c>
      <c r="F455" s="24">
        <v>3.2066530956779998E-2</v>
      </c>
      <c r="G455" s="25">
        <v>8.5190567660853098</v>
      </c>
      <c r="H455" s="26" t="s">
        <v>17</v>
      </c>
      <c r="I455" s="23">
        <v>8920142</v>
      </c>
      <c r="J455" s="27">
        <v>99.709458091954204</v>
      </c>
      <c r="K455" s="27">
        <v>11.7042837992231</v>
      </c>
    </row>
    <row r="456" spans="1:11" x14ac:dyDescent="0.2">
      <c r="A456" s="22" t="s">
        <v>716</v>
      </c>
      <c r="B456" s="7" t="s">
        <v>930</v>
      </c>
      <c r="C456" s="31">
        <v>0</v>
      </c>
      <c r="D456" s="23">
        <v>3904269915</v>
      </c>
      <c r="E456" s="24">
        <v>0.39559642890209001</v>
      </c>
      <c r="F456" s="24">
        <v>2.9831260558559999E-2</v>
      </c>
      <c r="G456" s="25">
        <v>13.2611368576086</v>
      </c>
      <c r="H456" s="26" t="s">
        <v>17</v>
      </c>
      <c r="I456" s="23">
        <v>11034021</v>
      </c>
      <c r="J456" s="27">
        <v>144.39269654926099</v>
      </c>
      <c r="K456" s="27">
        <v>10.888410103875501</v>
      </c>
    </row>
    <row r="457" spans="1:11" x14ac:dyDescent="0.2">
      <c r="A457" s="22" t="s">
        <v>717</v>
      </c>
      <c r="B457" s="7" t="s">
        <v>931</v>
      </c>
      <c r="C457" s="31">
        <v>0</v>
      </c>
      <c r="D457" s="23">
        <v>2163806627</v>
      </c>
      <c r="E457" s="24">
        <v>0.16912366091062001</v>
      </c>
      <c r="F457" s="24">
        <v>2.93106508353E-2</v>
      </c>
      <c r="G457" s="25">
        <v>5.7700411314973303</v>
      </c>
      <c r="H457" s="26" t="s">
        <v>17</v>
      </c>
      <c r="I457" s="23">
        <v>6110933</v>
      </c>
      <c r="J457" s="27">
        <v>61.730136232377703</v>
      </c>
      <c r="K457" s="27">
        <v>10.698387554883601</v>
      </c>
    </row>
    <row r="458" spans="1:11" x14ac:dyDescent="0.2">
      <c r="A458" s="22" t="s">
        <v>718</v>
      </c>
      <c r="B458" s="7" t="s">
        <v>932</v>
      </c>
      <c r="C458" s="31">
        <v>0</v>
      </c>
      <c r="D458" s="23">
        <v>4171493737</v>
      </c>
      <c r="E458" s="24">
        <v>0.27006042112916001</v>
      </c>
      <c r="F458" s="24">
        <v>2.811806355868E-2</v>
      </c>
      <c r="G458" s="25">
        <v>9.6045170594901492</v>
      </c>
      <c r="H458" s="26" t="s">
        <v>17</v>
      </c>
      <c r="I458" s="23">
        <v>11781411</v>
      </c>
      <c r="J458" s="27">
        <v>98.572053712143799</v>
      </c>
      <c r="K458" s="27">
        <v>10.263093198917799</v>
      </c>
    </row>
    <row r="459" spans="1:11" x14ac:dyDescent="0.2">
      <c r="A459" s="22" t="s">
        <v>719</v>
      </c>
      <c r="B459" s="7" t="s">
        <v>933</v>
      </c>
      <c r="C459" s="31">
        <v>0</v>
      </c>
      <c r="D459" s="23">
        <v>2694546982</v>
      </c>
      <c r="E459" s="24">
        <v>0.22762709828294</v>
      </c>
      <c r="F459" s="24">
        <v>2.774618569064E-2</v>
      </c>
      <c r="G459" s="25">
        <v>8.2039059646224999</v>
      </c>
      <c r="H459" s="26" t="s">
        <v>17</v>
      </c>
      <c r="I459" s="23">
        <v>7594507</v>
      </c>
      <c r="J459" s="27">
        <v>83.083890873274697</v>
      </c>
      <c r="K459" s="27">
        <v>10.1273577770827</v>
      </c>
    </row>
    <row r="460" spans="1:11" x14ac:dyDescent="0.2">
      <c r="A460" s="22" t="s">
        <v>720</v>
      </c>
      <c r="B460" s="7" t="s">
        <v>934</v>
      </c>
      <c r="C460" s="31">
        <v>0</v>
      </c>
      <c r="D460" s="23">
        <v>2670181892</v>
      </c>
      <c r="E460" s="24">
        <v>0.26122102695625998</v>
      </c>
      <c r="F460" s="24">
        <v>2.6642582943050001E-2</v>
      </c>
      <c r="G460" s="25">
        <v>9.8046434729929803</v>
      </c>
      <c r="H460" s="26" t="s">
        <v>17</v>
      </c>
      <c r="I460" s="23">
        <v>7520620</v>
      </c>
      <c r="J460" s="27">
        <v>95.345674839036207</v>
      </c>
      <c r="K460" s="27">
        <v>9.7245427742137807</v>
      </c>
    </row>
    <row r="461" spans="1:11" x14ac:dyDescent="0.2">
      <c r="A461" s="22" t="s">
        <v>721</v>
      </c>
      <c r="B461" s="7" t="s">
        <v>935</v>
      </c>
      <c r="C461" s="31">
        <v>0</v>
      </c>
      <c r="D461" s="23">
        <v>2348224107</v>
      </c>
      <c r="E461" s="24">
        <v>0.27720533924025997</v>
      </c>
      <c r="F461" s="24">
        <v>2.636907442075E-2</v>
      </c>
      <c r="G461" s="25">
        <v>10.5125168527775</v>
      </c>
      <c r="H461" s="26" t="s">
        <v>17</v>
      </c>
      <c r="I461" s="23">
        <v>6607963</v>
      </c>
      <c r="J461" s="27">
        <v>101.179948822694</v>
      </c>
      <c r="K461" s="27">
        <v>9.6247121635730206</v>
      </c>
    </row>
    <row r="462" spans="1:11" x14ac:dyDescent="0.2">
      <c r="A462" s="22" t="s">
        <v>722</v>
      </c>
      <c r="B462" s="7" t="s">
        <v>936</v>
      </c>
      <c r="C462" s="31">
        <v>0</v>
      </c>
      <c r="D462" s="23">
        <v>2111786452</v>
      </c>
      <c r="E462" s="24">
        <v>0.21997841610327001</v>
      </c>
      <c r="F462" s="24">
        <v>2.5364504985279999E-2</v>
      </c>
      <c r="G462" s="25">
        <v>8.6726871362542592</v>
      </c>
      <c r="H462" s="26" t="s">
        <v>17</v>
      </c>
      <c r="I462" s="23">
        <v>5941399</v>
      </c>
      <c r="J462" s="27">
        <v>80.292121877694001</v>
      </c>
      <c r="K462" s="27">
        <v>9.2580443196262099</v>
      </c>
    </row>
    <row r="463" spans="1:11" x14ac:dyDescent="0.2">
      <c r="A463" s="22" t="s">
        <v>723</v>
      </c>
      <c r="B463" s="7" t="s">
        <v>937</v>
      </c>
      <c r="C463" s="31">
        <v>0</v>
      </c>
      <c r="D463" s="23">
        <v>2116316207</v>
      </c>
      <c r="E463" s="24">
        <v>-2.7290090918200002E-2</v>
      </c>
      <c r="F463" s="24">
        <v>2.1134356354629999E-2</v>
      </c>
      <c r="G463" s="25">
        <v>-1.2912667156872999</v>
      </c>
      <c r="H463" s="26">
        <v>0.1966</v>
      </c>
      <c r="I463" s="23">
        <v>5939914</v>
      </c>
      <c r="J463" s="27">
        <v>-9.9608831851468995</v>
      </c>
      <c r="K463" s="27">
        <v>7.7140400694405802</v>
      </c>
    </row>
    <row r="464" spans="1:11" x14ac:dyDescent="0.2">
      <c r="A464" s="22" t="s">
        <v>724</v>
      </c>
      <c r="B464" s="7" t="s">
        <v>714</v>
      </c>
      <c r="C464" s="31">
        <v>0</v>
      </c>
      <c r="D464" s="23">
        <v>1713692697</v>
      </c>
      <c r="E464" s="24">
        <v>0</v>
      </c>
      <c r="F464" s="24" t="s">
        <v>703</v>
      </c>
      <c r="G464" s="25" t="s">
        <v>703</v>
      </c>
      <c r="H464" s="26" t="s">
        <v>703</v>
      </c>
      <c r="I464" s="23">
        <v>4806226</v>
      </c>
      <c r="J464" s="27">
        <v>0</v>
      </c>
      <c r="K464" s="27" t="s">
        <v>703</v>
      </c>
    </row>
    <row r="465" spans="1:11" x14ac:dyDescent="0.2">
      <c r="A465" s="22" t="s">
        <v>726</v>
      </c>
      <c r="B465" s="7" t="s">
        <v>947</v>
      </c>
      <c r="C465" s="31">
        <v>0</v>
      </c>
      <c r="D465" s="23">
        <v>2566801867</v>
      </c>
      <c r="E465" s="24">
        <v>-0.25989526932239998</v>
      </c>
      <c r="F465" s="24">
        <v>2.15934319599E-2</v>
      </c>
      <c r="G465" s="25">
        <v>-12.035848206298001</v>
      </c>
      <c r="H465" s="26" t="s">
        <v>17</v>
      </c>
      <c r="I465" s="23">
        <v>7239092</v>
      </c>
      <c r="J465" s="27">
        <v>-94.861773302681996</v>
      </c>
      <c r="K465" s="27">
        <v>7.8816026653644196</v>
      </c>
    </row>
    <row r="466" spans="1:11" x14ac:dyDescent="0.2">
      <c r="A466" s="22" t="s">
        <v>727</v>
      </c>
      <c r="B466" s="7" t="s">
        <v>948</v>
      </c>
      <c r="C466" s="31">
        <v>0</v>
      </c>
      <c r="D466" s="23">
        <v>2860391092</v>
      </c>
      <c r="E466" s="24">
        <v>-0.14798897744590001</v>
      </c>
      <c r="F466" s="24">
        <v>2.200600650314E-2</v>
      </c>
      <c r="G466" s="25">
        <v>-6.7249356408547998</v>
      </c>
      <c r="H466" s="26" t="s">
        <v>17</v>
      </c>
      <c r="I466" s="23">
        <v>8056355</v>
      </c>
      <c r="J466" s="27">
        <v>-54.015976767745997</v>
      </c>
      <c r="K466" s="27">
        <v>8.0321923736478098</v>
      </c>
    </row>
    <row r="467" spans="1:11" x14ac:dyDescent="0.2">
      <c r="A467" s="22" t="s">
        <v>728</v>
      </c>
      <c r="B467" s="7" t="s">
        <v>949</v>
      </c>
      <c r="C467" s="31">
        <v>0</v>
      </c>
      <c r="D467" s="23">
        <v>3048341549</v>
      </c>
      <c r="E467" s="24">
        <v>-0.15165085903809999</v>
      </c>
      <c r="F467" s="24">
        <v>2.0516256134659999E-2</v>
      </c>
      <c r="G467" s="25">
        <v>-7.3917413607402001</v>
      </c>
      <c r="H467" s="26" t="s">
        <v>17</v>
      </c>
      <c r="I467" s="23">
        <v>8585922</v>
      </c>
      <c r="J467" s="27">
        <v>-55.352563548909998</v>
      </c>
      <c r="K467" s="27">
        <v>7.48843348915105</v>
      </c>
    </row>
    <row r="468" spans="1:11" x14ac:dyDescent="0.2">
      <c r="A468" s="22" t="s">
        <v>729</v>
      </c>
      <c r="B468" s="7" t="s">
        <v>950</v>
      </c>
      <c r="C468" s="31">
        <v>0</v>
      </c>
      <c r="D468" s="23">
        <v>4328235899</v>
      </c>
      <c r="E468" s="24">
        <v>-0.1521563651699</v>
      </c>
      <c r="F468" s="24">
        <v>1.9549983421140001E-2</v>
      </c>
      <c r="G468" s="25">
        <v>-7.7829408799059996</v>
      </c>
      <c r="H468" s="26" t="s">
        <v>17</v>
      </c>
      <c r="I468" s="23">
        <v>12222507</v>
      </c>
      <c r="J468" s="27">
        <v>-55.537073287006002</v>
      </c>
      <c r="K468" s="27">
        <v>7.1357439487163701</v>
      </c>
    </row>
    <row r="469" spans="1:11" x14ac:dyDescent="0.2">
      <c r="A469" s="22" t="s">
        <v>730</v>
      </c>
      <c r="B469" s="7" t="s">
        <v>951</v>
      </c>
      <c r="C469" s="31">
        <v>0</v>
      </c>
      <c r="D469" s="23">
        <v>2873687633</v>
      </c>
      <c r="E469" s="24">
        <v>-0.1462379127207</v>
      </c>
      <c r="F469" s="24">
        <v>1.9409841425990001E-2</v>
      </c>
      <c r="G469" s="25">
        <v>-7.5342147064066998</v>
      </c>
      <c r="H469" s="26" t="s">
        <v>17</v>
      </c>
      <c r="I469" s="23">
        <v>8105423</v>
      </c>
      <c r="J469" s="27">
        <v>-53.376838143061001</v>
      </c>
      <c r="K469" s="27">
        <v>7.0845921204863203</v>
      </c>
    </row>
    <row r="470" spans="1:11" x14ac:dyDescent="0.2">
      <c r="A470" s="22" t="s">
        <v>731</v>
      </c>
      <c r="B470" s="7" t="s">
        <v>952</v>
      </c>
      <c r="C470" s="31">
        <v>0</v>
      </c>
      <c r="D470" s="23">
        <v>2947113387</v>
      </c>
      <c r="E470" s="24">
        <v>-0.1316500198353</v>
      </c>
      <c r="F470" s="24">
        <v>2.0291708782979999E-2</v>
      </c>
      <c r="G470" s="25">
        <v>-6.4878725218884998</v>
      </c>
      <c r="H470" s="26" t="s">
        <v>17</v>
      </c>
      <c r="I470" s="23">
        <v>8304981</v>
      </c>
      <c r="J470" s="27">
        <v>-48.052257239871999</v>
      </c>
      <c r="K470" s="27">
        <v>7.4064737057880201</v>
      </c>
    </row>
    <row r="471" spans="1:11" x14ac:dyDescent="0.2">
      <c r="A471" s="22" t="s">
        <v>732</v>
      </c>
      <c r="B471" s="7" t="s">
        <v>953</v>
      </c>
      <c r="C471" s="31">
        <v>0</v>
      </c>
      <c r="D471" s="23">
        <v>2405669380</v>
      </c>
      <c r="E471" s="24">
        <v>-0.30019362800350002</v>
      </c>
      <c r="F471" s="24">
        <v>2.0521088348880001E-2</v>
      </c>
      <c r="G471" s="25">
        <v>-14.628543228304</v>
      </c>
      <c r="H471" s="26" t="s">
        <v>17</v>
      </c>
      <c r="I471" s="23">
        <v>6779757</v>
      </c>
      <c r="J471" s="27">
        <v>-109.57067422127</v>
      </c>
      <c r="K471" s="27">
        <v>7.4901972473423903</v>
      </c>
    </row>
    <row r="472" spans="1:11" x14ac:dyDescent="0.2">
      <c r="A472" s="22" t="s">
        <v>733</v>
      </c>
      <c r="B472" s="7" t="s">
        <v>954</v>
      </c>
      <c r="C472" s="31">
        <v>0</v>
      </c>
      <c r="D472" s="23">
        <v>2370065473</v>
      </c>
      <c r="E472" s="24">
        <v>-0.20141904374899999</v>
      </c>
      <c r="F472" s="24">
        <v>1.9663256867959999E-2</v>
      </c>
      <c r="G472" s="25">
        <v>-10.243422292736</v>
      </c>
      <c r="H472" s="26" t="s">
        <v>17</v>
      </c>
      <c r="I472" s="23">
        <v>6684739</v>
      </c>
      <c r="J472" s="27">
        <v>-73.517950968402005</v>
      </c>
      <c r="K472" s="27">
        <v>7.1770887568047099</v>
      </c>
    </row>
    <row r="473" spans="1:11" x14ac:dyDescent="0.2">
      <c r="A473" s="22" t="s">
        <v>734</v>
      </c>
      <c r="B473" s="7" t="s">
        <v>955</v>
      </c>
      <c r="C473" s="31">
        <v>0</v>
      </c>
      <c r="D473" s="23">
        <v>1805030712</v>
      </c>
      <c r="E473" s="24">
        <v>-4.99627229765E-2</v>
      </c>
      <c r="F473" s="24">
        <v>2.0681515834429998E-2</v>
      </c>
      <c r="G473" s="25">
        <v>-2.4158153288416999</v>
      </c>
      <c r="H473" s="26">
        <v>1.5699999999999999E-2</v>
      </c>
      <c r="I473" s="23">
        <v>5090775</v>
      </c>
      <c r="J473" s="27">
        <v>-18.236393886418</v>
      </c>
      <c r="K473" s="27">
        <v>7.5487532795652097</v>
      </c>
    </row>
    <row r="474" spans="1:11" x14ac:dyDescent="0.2">
      <c r="A474" s="22" t="s">
        <v>735</v>
      </c>
      <c r="B474" s="7" t="s">
        <v>746</v>
      </c>
      <c r="C474" s="31">
        <v>0</v>
      </c>
      <c r="D474" s="23">
        <v>1837608610</v>
      </c>
      <c r="E474" s="24">
        <v>0</v>
      </c>
      <c r="F474" s="24" t="s">
        <v>703</v>
      </c>
      <c r="G474" s="25" t="s">
        <v>703</v>
      </c>
      <c r="H474" s="26" t="s">
        <v>703</v>
      </c>
      <c r="I474" s="23">
        <v>5187585</v>
      </c>
      <c r="J474" s="27">
        <v>0</v>
      </c>
      <c r="K474" s="27" t="s">
        <v>703</v>
      </c>
    </row>
    <row r="475" spans="1:11" x14ac:dyDescent="0.2">
      <c r="A475" s="22" t="s">
        <v>736</v>
      </c>
      <c r="B475" s="7" t="s">
        <v>967</v>
      </c>
      <c r="C475" s="31">
        <v>0</v>
      </c>
      <c r="D475" s="23">
        <v>2935909298</v>
      </c>
      <c r="E475" s="24">
        <v>-0.26437959457120003</v>
      </c>
      <c r="F475" s="24">
        <v>2.6118826782360001E-2</v>
      </c>
      <c r="G475" s="25">
        <v>-10.122184919492</v>
      </c>
      <c r="H475" s="26" t="s">
        <v>17</v>
      </c>
      <c r="I475" s="23">
        <v>8308292</v>
      </c>
      <c r="J475" s="27">
        <v>-96.498552018496994</v>
      </c>
      <c r="K475" s="27">
        <v>9.5333717755609992</v>
      </c>
    </row>
    <row r="476" spans="1:11" x14ac:dyDescent="0.2">
      <c r="A476" s="22" t="s">
        <v>737</v>
      </c>
      <c r="B476" s="7" t="s">
        <v>969</v>
      </c>
      <c r="C476" s="31">
        <v>0</v>
      </c>
      <c r="D476" s="23">
        <v>2783226234</v>
      </c>
      <c r="E476" s="24">
        <v>-0.19113757357300001</v>
      </c>
      <c r="F476" s="24">
        <v>2.5099870759349999E-2</v>
      </c>
      <c r="G476" s="25">
        <v>-7.6150819821151998</v>
      </c>
      <c r="H476" s="26" t="s">
        <v>17</v>
      </c>
      <c r="I476" s="23">
        <v>7856631</v>
      </c>
      <c r="J476" s="27">
        <v>-69.765214354129995</v>
      </c>
      <c r="K476" s="27">
        <v>9.1614528271633802</v>
      </c>
    </row>
    <row r="477" spans="1:11" x14ac:dyDescent="0.2">
      <c r="A477" s="22" t="s">
        <v>738</v>
      </c>
      <c r="B477" s="7" t="s">
        <v>971</v>
      </c>
      <c r="C477" s="31">
        <v>0</v>
      </c>
      <c r="D477" s="23">
        <v>3743494366</v>
      </c>
      <c r="E477" s="24">
        <v>-0.1220072957814</v>
      </c>
      <c r="F477" s="24">
        <v>2.300282350084E-2</v>
      </c>
      <c r="G477" s="25">
        <v>-5.3040139084215001</v>
      </c>
      <c r="H477" s="26" t="s">
        <v>17</v>
      </c>
      <c r="I477" s="23">
        <v>10567815</v>
      </c>
      <c r="J477" s="27">
        <v>-44.532662960212001</v>
      </c>
      <c r="K477" s="27">
        <v>8.3960305778054192</v>
      </c>
    </row>
    <row r="478" spans="1:11" x14ac:dyDescent="0.2">
      <c r="A478" s="22" t="s">
        <v>739</v>
      </c>
      <c r="B478" s="7" t="s">
        <v>973</v>
      </c>
      <c r="C478" s="31">
        <v>0</v>
      </c>
      <c r="D478" s="23">
        <v>2552711786</v>
      </c>
      <c r="E478" s="24">
        <v>-0.21908274304950001</v>
      </c>
      <c r="F478" s="24">
        <v>2.2379615770629999E-2</v>
      </c>
      <c r="G478" s="25">
        <v>-9.7893880437869996</v>
      </c>
      <c r="H478" s="26" t="s">
        <v>17</v>
      </c>
      <c r="I478" s="23">
        <v>7194081</v>
      </c>
      <c r="J478" s="27">
        <v>-79.965201213081997</v>
      </c>
      <c r="K478" s="27">
        <v>8.1685597562794392</v>
      </c>
    </row>
    <row r="479" spans="1:11" x14ac:dyDescent="0.2">
      <c r="A479" s="22" t="s">
        <v>740</v>
      </c>
      <c r="B479" s="7" t="s">
        <v>975</v>
      </c>
      <c r="C479" s="31">
        <v>0</v>
      </c>
      <c r="D479" s="23">
        <v>3744191956</v>
      </c>
      <c r="E479" s="24">
        <v>-0.15629103875020001</v>
      </c>
      <c r="F479" s="24">
        <v>2.223798911545E-2</v>
      </c>
      <c r="G479" s="25">
        <v>-7.0281102278981997</v>
      </c>
      <c r="H479" s="26" t="s">
        <v>17</v>
      </c>
      <c r="I479" s="23">
        <v>10574383</v>
      </c>
      <c r="J479" s="27">
        <v>-57.046229143828</v>
      </c>
      <c r="K479" s="27">
        <v>8.1168660271408601</v>
      </c>
    </row>
    <row r="480" spans="1:11" x14ac:dyDescent="0.2">
      <c r="A480" s="22" t="s">
        <v>741</v>
      </c>
      <c r="B480" s="7" t="s">
        <v>977</v>
      </c>
      <c r="C480" s="31">
        <v>0</v>
      </c>
      <c r="D480" s="23">
        <v>2536692026</v>
      </c>
      <c r="E480" s="24">
        <v>-0.1829133414995</v>
      </c>
      <c r="F480" s="24">
        <v>2.087548300767E-2</v>
      </c>
      <c r="G480" s="25">
        <v>-8.7621130218785002</v>
      </c>
      <c r="H480" s="26" t="s">
        <v>17</v>
      </c>
      <c r="I480" s="23">
        <v>7140785</v>
      </c>
      <c r="J480" s="27">
        <v>-66.763369647312999</v>
      </c>
      <c r="K480" s="27">
        <v>7.6195512977986599</v>
      </c>
    </row>
    <row r="481" spans="1:11" x14ac:dyDescent="0.2">
      <c r="A481" s="22" t="s">
        <v>742</v>
      </c>
      <c r="B481" s="7" t="s">
        <v>979</v>
      </c>
      <c r="C481" s="31">
        <v>0</v>
      </c>
      <c r="D481" s="23">
        <v>2405612667</v>
      </c>
      <c r="E481" s="24">
        <v>-8.7841150407799995E-2</v>
      </c>
      <c r="F481" s="24">
        <v>2.0536954314480001E-2</v>
      </c>
      <c r="G481" s="25">
        <v>-4.2772238308914003</v>
      </c>
      <c r="H481" s="26" t="s">
        <v>17</v>
      </c>
      <c r="I481" s="23">
        <v>6769184</v>
      </c>
      <c r="J481" s="27">
        <v>-32.062019898853002</v>
      </c>
      <c r="K481" s="27">
        <v>7.4959883247847703</v>
      </c>
    </row>
    <row r="482" spans="1:11" x14ac:dyDescent="0.2">
      <c r="A482" s="22" t="s">
        <v>743</v>
      </c>
      <c r="B482" s="7" t="s">
        <v>981</v>
      </c>
      <c r="C482" s="31">
        <v>0</v>
      </c>
      <c r="D482" s="23">
        <v>2018931473</v>
      </c>
      <c r="E482" s="24">
        <v>-0.11847733023989999</v>
      </c>
      <c r="F482" s="24">
        <v>2.1387184131940001E-2</v>
      </c>
      <c r="G482" s="25">
        <v>-5.5396413809754002</v>
      </c>
      <c r="H482" s="26" t="s">
        <v>17</v>
      </c>
      <c r="I482" s="23">
        <v>5683459</v>
      </c>
      <c r="J482" s="27">
        <v>-43.244225537547003</v>
      </c>
      <c r="K482" s="27">
        <v>7.8063222081594299</v>
      </c>
    </row>
    <row r="483" spans="1:11" x14ac:dyDescent="0.2">
      <c r="A483" s="22" t="s">
        <v>744</v>
      </c>
      <c r="B483" s="7" t="s">
        <v>983</v>
      </c>
      <c r="C483" s="31">
        <v>0</v>
      </c>
      <c r="D483" s="23">
        <v>2199689868</v>
      </c>
      <c r="E483" s="24">
        <v>-8.7016489702999994E-2</v>
      </c>
      <c r="F483" s="24">
        <v>1.9810137740650002E-2</v>
      </c>
      <c r="G483" s="25">
        <v>-4.3925232041392999</v>
      </c>
      <c r="H483" s="26" t="s">
        <v>17</v>
      </c>
      <c r="I483" s="23">
        <v>6186115</v>
      </c>
      <c r="J483" s="27">
        <v>-31.76101874159</v>
      </c>
      <c r="K483" s="27">
        <v>7.2307002753361198</v>
      </c>
    </row>
    <row r="484" spans="1:11" x14ac:dyDescent="0.2">
      <c r="A484" s="22" t="s">
        <v>745</v>
      </c>
      <c r="B484" s="7" t="s">
        <v>757</v>
      </c>
      <c r="C484" s="31">
        <v>0</v>
      </c>
      <c r="D484" s="23">
        <v>2122485928</v>
      </c>
      <c r="E484" s="24">
        <v>0</v>
      </c>
      <c r="F484" s="24" t="s">
        <v>703</v>
      </c>
      <c r="G484" s="25" t="s">
        <v>703</v>
      </c>
      <c r="H484" s="26" t="s">
        <v>703</v>
      </c>
      <c r="I484" s="23">
        <v>5976391</v>
      </c>
      <c r="J484" s="27">
        <v>0</v>
      </c>
      <c r="K484" s="27" t="s">
        <v>703</v>
      </c>
    </row>
    <row r="485" spans="1:11" x14ac:dyDescent="0.2">
      <c r="A485" s="22" t="s">
        <v>747</v>
      </c>
      <c r="B485" s="7" t="s">
        <v>956</v>
      </c>
      <c r="C485" s="31">
        <v>0</v>
      </c>
      <c r="D485" s="23">
        <v>2569134035</v>
      </c>
      <c r="E485" s="24">
        <v>5.0798885559489998E-2</v>
      </c>
      <c r="F485" s="24">
        <v>3.0623549321720001E-2</v>
      </c>
      <c r="G485" s="25">
        <v>1.65881769698911</v>
      </c>
      <c r="H485" s="26">
        <v>9.7199999999999995E-2</v>
      </c>
      <c r="I485" s="23">
        <v>7274085</v>
      </c>
      <c r="J485" s="27">
        <v>18.541593229212999</v>
      </c>
      <c r="K485" s="27">
        <v>11.1775955024277</v>
      </c>
    </row>
    <row r="486" spans="1:11" x14ac:dyDescent="0.2">
      <c r="A486" s="22" t="s">
        <v>748</v>
      </c>
      <c r="B486" s="7" t="s">
        <v>957</v>
      </c>
      <c r="C486" s="31">
        <v>0</v>
      </c>
      <c r="D486" s="23">
        <v>2654293098</v>
      </c>
      <c r="E486" s="24">
        <v>-0.11984538856800001</v>
      </c>
      <c r="F486" s="24">
        <v>2.7119414227729999E-2</v>
      </c>
      <c r="G486" s="25">
        <v>-4.4191732004829998</v>
      </c>
      <c r="H486" s="26" t="s">
        <v>17</v>
      </c>
      <c r="I486" s="23">
        <v>7502763</v>
      </c>
      <c r="J486" s="27">
        <v>-43.743566827313998</v>
      </c>
      <c r="K486" s="27">
        <v>9.8985861931216093</v>
      </c>
    </row>
    <row r="487" spans="1:11" x14ac:dyDescent="0.2">
      <c r="A487" s="22" t="s">
        <v>749</v>
      </c>
      <c r="B487" s="7" t="s">
        <v>958</v>
      </c>
      <c r="C487" s="31">
        <v>0</v>
      </c>
      <c r="D487" s="23">
        <v>4296097261</v>
      </c>
      <c r="E487" s="24">
        <v>-0.13660303585639999</v>
      </c>
      <c r="F487" s="24">
        <v>2.537272173947E-2</v>
      </c>
      <c r="G487" s="25">
        <v>-5.3838542533588001</v>
      </c>
      <c r="H487" s="26" t="s">
        <v>17</v>
      </c>
      <c r="I487" s="23">
        <v>12147445</v>
      </c>
      <c r="J487" s="27">
        <v>-49.860108087572002</v>
      </c>
      <c r="K487" s="27">
        <v>9.2610434349083306</v>
      </c>
    </row>
    <row r="488" spans="1:11" x14ac:dyDescent="0.2">
      <c r="A488" s="22" t="s">
        <v>750</v>
      </c>
      <c r="B488" s="7" t="s">
        <v>959</v>
      </c>
      <c r="C488" s="31">
        <v>0</v>
      </c>
      <c r="D488" s="23">
        <v>2940540716</v>
      </c>
      <c r="E488" s="24">
        <v>-9.4567298526000002E-2</v>
      </c>
      <c r="F488" s="24">
        <v>2.4857946366420001E-2</v>
      </c>
      <c r="G488" s="25">
        <v>-3.8043085752943</v>
      </c>
      <c r="H488" s="26">
        <v>1E-4</v>
      </c>
      <c r="I488" s="23">
        <v>8301860</v>
      </c>
      <c r="J488" s="27">
        <v>-34.517063961978003</v>
      </c>
      <c r="K488" s="27">
        <v>9.0731504237423604</v>
      </c>
    </row>
    <row r="489" spans="1:11" x14ac:dyDescent="0.2">
      <c r="A489" s="22" t="s">
        <v>751</v>
      </c>
      <c r="B489" s="7" t="s">
        <v>960</v>
      </c>
      <c r="C489" s="31">
        <v>0</v>
      </c>
      <c r="D489" s="23">
        <v>2998775628</v>
      </c>
      <c r="E489" s="24">
        <v>-2.4877658787899999E-2</v>
      </c>
      <c r="F489" s="24">
        <v>2.3342593992779999E-2</v>
      </c>
      <c r="G489" s="25">
        <v>-1.0657623910878999</v>
      </c>
      <c r="H489" s="26">
        <v>0.28649999999999998</v>
      </c>
      <c r="I489" s="23">
        <v>8453245</v>
      </c>
      <c r="J489" s="27">
        <v>-9.0803454575972999</v>
      </c>
      <c r="K489" s="27">
        <v>8.5200468073638103</v>
      </c>
    </row>
    <row r="490" spans="1:11" x14ac:dyDescent="0.2">
      <c r="A490" s="22" t="s">
        <v>752</v>
      </c>
      <c r="B490" s="7" t="s">
        <v>961</v>
      </c>
      <c r="C490" s="31">
        <v>0</v>
      </c>
      <c r="D490" s="23">
        <v>3015481654</v>
      </c>
      <c r="E490" s="24">
        <v>3.9738980840700003E-2</v>
      </c>
      <c r="F490" s="24">
        <v>2.2448318122789999E-2</v>
      </c>
      <c r="G490" s="25">
        <v>1.7702431257140601</v>
      </c>
      <c r="H490" s="26">
        <v>7.6700000000000004E-2</v>
      </c>
      <c r="I490" s="23">
        <v>8482554</v>
      </c>
      <c r="J490" s="27">
        <v>14.504728006857</v>
      </c>
      <c r="K490" s="27">
        <v>8.1936361148169006</v>
      </c>
    </row>
    <row r="491" spans="1:11" x14ac:dyDescent="0.2">
      <c r="A491" s="22" t="s">
        <v>753</v>
      </c>
      <c r="B491" s="7" t="s">
        <v>962</v>
      </c>
      <c r="C491" s="31">
        <v>0</v>
      </c>
      <c r="D491" s="23">
        <v>1957794114</v>
      </c>
      <c r="E491" s="24">
        <v>-8.7906483196599994E-2</v>
      </c>
      <c r="F491" s="24">
        <v>2.3197308098179999E-2</v>
      </c>
      <c r="G491" s="25">
        <v>-3.7895122496333999</v>
      </c>
      <c r="H491" s="26">
        <v>2.0000000000000001E-4</v>
      </c>
      <c r="I491" s="23">
        <v>5509166</v>
      </c>
      <c r="J491" s="27">
        <v>-32.085866366754999</v>
      </c>
      <c r="K491" s="27">
        <v>8.4670174558370395</v>
      </c>
    </row>
    <row r="492" spans="1:11" x14ac:dyDescent="0.2">
      <c r="A492" s="22" t="s">
        <v>754</v>
      </c>
      <c r="B492" s="7" t="s">
        <v>963</v>
      </c>
      <c r="C492" s="31">
        <v>0</v>
      </c>
      <c r="D492" s="23">
        <v>2555927885</v>
      </c>
      <c r="E492" s="24">
        <v>-3.3258399052000002E-3</v>
      </c>
      <c r="F492" s="24">
        <v>2.1932839060679998E-2</v>
      </c>
      <c r="G492" s="25">
        <v>-0.15163745541689999</v>
      </c>
      <c r="H492" s="26">
        <v>0.87949999999999995</v>
      </c>
      <c r="I492" s="23">
        <v>7192143</v>
      </c>
      <c r="J492" s="27">
        <v>-1.2139315654088001</v>
      </c>
      <c r="K492" s="27">
        <v>8.0054862571488705</v>
      </c>
    </row>
    <row r="493" spans="1:11" x14ac:dyDescent="0.2">
      <c r="A493" s="22" t="s">
        <v>755</v>
      </c>
      <c r="B493" s="7" t="s">
        <v>964</v>
      </c>
      <c r="C493" s="31">
        <v>0</v>
      </c>
      <c r="D493" s="23">
        <v>2117584310</v>
      </c>
      <c r="E493" s="24">
        <v>3.5132815585729997E-2</v>
      </c>
      <c r="F493" s="24">
        <v>2.1555240458889999E-2</v>
      </c>
      <c r="G493" s="25">
        <v>1.6298967136431399</v>
      </c>
      <c r="H493" s="26">
        <v>0.1031</v>
      </c>
      <c r="I493" s="23">
        <v>5957912</v>
      </c>
      <c r="J493" s="27">
        <v>12.8234776887909</v>
      </c>
      <c r="K493" s="27">
        <v>7.8676627674939601</v>
      </c>
    </row>
    <row r="494" spans="1:11" x14ac:dyDescent="0.2">
      <c r="A494" s="22" t="s">
        <v>756</v>
      </c>
      <c r="B494" s="7" t="s">
        <v>965</v>
      </c>
      <c r="C494" s="31">
        <v>0</v>
      </c>
      <c r="D494" s="23">
        <v>1937316901</v>
      </c>
      <c r="E494" s="24">
        <v>0</v>
      </c>
      <c r="F494" s="24" t="s">
        <v>703</v>
      </c>
      <c r="G494" s="25" t="s">
        <v>703</v>
      </c>
      <c r="H494" s="26" t="s">
        <v>703</v>
      </c>
      <c r="I494" s="23">
        <v>5435963</v>
      </c>
      <c r="J494" s="27">
        <v>0</v>
      </c>
      <c r="K494" s="27" t="s">
        <v>703</v>
      </c>
    </row>
    <row r="495" spans="1:11" x14ac:dyDescent="0.2">
      <c r="A495" s="22" t="s">
        <v>758</v>
      </c>
      <c r="B495" s="7" t="s">
        <v>1030</v>
      </c>
      <c r="C495" s="31">
        <v>0</v>
      </c>
      <c r="D495" s="23">
        <v>1924468678</v>
      </c>
      <c r="E495" s="24">
        <v>-0.24286506926949999</v>
      </c>
      <c r="F495" s="24">
        <v>2.921513474345E-2</v>
      </c>
      <c r="G495" s="25">
        <v>-8.3129881618633004</v>
      </c>
      <c r="H495" s="26" t="s">
        <v>17</v>
      </c>
      <c r="I495" s="23">
        <v>5414994</v>
      </c>
      <c r="J495" s="27">
        <v>-88.645750283381005</v>
      </c>
      <c r="K495" s="27">
        <v>10.663524181359101</v>
      </c>
    </row>
    <row r="496" spans="1:11" x14ac:dyDescent="0.2">
      <c r="A496" s="22" t="s">
        <v>759</v>
      </c>
      <c r="B496" s="7" t="s">
        <v>1031</v>
      </c>
      <c r="C496" s="31">
        <v>0</v>
      </c>
      <c r="D496" s="23">
        <v>2439955541</v>
      </c>
      <c r="E496" s="24">
        <v>-0.1950976920993</v>
      </c>
      <c r="F496" s="24">
        <v>2.7560829246220001E-2</v>
      </c>
      <c r="G496" s="25">
        <v>-7.0788034117674004</v>
      </c>
      <c r="H496" s="26" t="s">
        <v>17</v>
      </c>
      <c r="I496" s="23">
        <v>6863436</v>
      </c>
      <c r="J496" s="27">
        <v>-71.210657616237</v>
      </c>
      <c r="K496" s="27">
        <v>10.059702674870101</v>
      </c>
    </row>
    <row r="497" spans="1:11" x14ac:dyDescent="0.2">
      <c r="A497" s="22" t="s">
        <v>760</v>
      </c>
      <c r="B497" s="7" t="s">
        <v>1032</v>
      </c>
      <c r="C497" s="31">
        <v>0</v>
      </c>
      <c r="D497" s="23">
        <v>2480886644</v>
      </c>
      <c r="E497" s="24">
        <v>-0.20383618073160001</v>
      </c>
      <c r="F497" s="24">
        <v>2.7339965647759999E-2</v>
      </c>
      <c r="G497" s="25">
        <v>-7.4556121744182002</v>
      </c>
      <c r="H497" s="26" t="s">
        <v>17</v>
      </c>
      <c r="I497" s="23">
        <v>6976787</v>
      </c>
      <c r="J497" s="27">
        <v>-74.400205967047995</v>
      </c>
      <c r="K497" s="27">
        <v>9.9790874614335294</v>
      </c>
    </row>
    <row r="498" spans="1:11" x14ac:dyDescent="0.2">
      <c r="A498" s="22" t="s">
        <v>761</v>
      </c>
      <c r="B498" s="7" t="s">
        <v>1033</v>
      </c>
      <c r="C498" s="31">
        <v>0</v>
      </c>
      <c r="D498" s="23">
        <v>2249167269</v>
      </c>
      <c r="E498" s="24">
        <v>-0.2303676887476</v>
      </c>
      <c r="F498" s="24">
        <v>2.634727396083E-2</v>
      </c>
      <c r="G498" s="25">
        <v>-8.7435113435270004</v>
      </c>
      <c r="H498" s="26" t="s">
        <v>17</v>
      </c>
      <c r="I498" s="23">
        <v>6331877</v>
      </c>
      <c r="J498" s="27">
        <v>-84.084206392856998</v>
      </c>
      <c r="K498" s="27">
        <v>9.6167549957038698</v>
      </c>
    </row>
    <row r="499" spans="1:11" x14ac:dyDescent="0.2">
      <c r="A499" s="22" t="s">
        <v>762</v>
      </c>
      <c r="B499" s="7" t="s">
        <v>1034</v>
      </c>
      <c r="C499" s="31">
        <v>0</v>
      </c>
      <c r="D499" s="23">
        <v>2496891846</v>
      </c>
      <c r="E499" s="24">
        <v>-0.11673460254610001</v>
      </c>
      <c r="F499" s="24">
        <v>2.4555803099750001E-2</v>
      </c>
      <c r="G499" s="25">
        <v>-4.7538499177519</v>
      </c>
      <c r="H499" s="26" t="s">
        <v>17</v>
      </c>
      <c r="I499" s="23">
        <v>7027979</v>
      </c>
      <c r="J499" s="27">
        <v>-42.608129929310003</v>
      </c>
      <c r="K499" s="27">
        <v>8.9628681314070597</v>
      </c>
    </row>
    <row r="500" spans="1:11" x14ac:dyDescent="0.2">
      <c r="A500" s="22" t="s">
        <v>763</v>
      </c>
      <c r="B500" s="7" t="s">
        <v>1035</v>
      </c>
      <c r="C500" s="31">
        <v>0</v>
      </c>
      <c r="D500" s="23">
        <v>2238257783</v>
      </c>
      <c r="E500" s="24">
        <v>-0.19853298608530001</v>
      </c>
      <c r="F500" s="24">
        <v>2.4791957658549999E-2</v>
      </c>
      <c r="G500" s="25">
        <v>-8.0079592269231998</v>
      </c>
      <c r="H500" s="26" t="s">
        <v>17</v>
      </c>
      <c r="I500" s="23">
        <v>6299289</v>
      </c>
      <c r="J500" s="27">
        <v>-72.464539921129997</v>
      </c>
      <c r="K500" s="27">
        <v>9.0490645453713601</v>
      </c>
    </row>
    <row r="501" spans="1:11" x14ac:dyDescent="0.2">
      <c r="A501" s="22" t="s">
        <v>764</v>
      </c>
      <c r="B501" s="7" t="s">
        <v>1036</v>
      </c>
      <c r="C501" s="31">
        <v>0</v>
      </c>
      <c r="D501" s="23">
        <v>2900422789</v>
      </c>
      <c r="E501" s="24">
        <v>-5.99048101136E-2</v>
      </c>
      <c r="F501" s="24">
        <v>2.257190600918E-2</v>
      </c>
      <c r="G501" s="25">
        <v>-2.6539544373976001</v>
      </c>
      <c r="H501" s="26">
        <v>8.0000000000000002E-3</v>
      </c>
      <c r="I501" s="23">
        <v>8170356</v>
      </c>
      <c r="J501" s="27">
        <v>-21.865255691457001</v>
      </c>
      <c r="K501" s="27">
        <v>8.2387456933501095</v>
      </c>
    </row>
    <row r="502" spans="1:11" x14ac:dyDescent="0.2">
      <c r="A502" s="22" t="s">
        <v>765</v>
      </c>
      <c r="B502" s="7" t="s">
        <v>1037</v>
      </c>
      <c r="C502" s="31">
        <v>0</v>
      </c>
      <c r="D502" s="23">
        <v>4011395195</v>
      </c>
      <c r="E502" s="24">
        <v>-6.2856710203800001E-2</v>
      </c>
      <c r="F502" s="24">
        <v>2.1835304768550001E-2</v>
      </c>
      <c r="G502" s="25">
        <v>-2.878673362707</v>
      </c>
      <c r="H502" s="26">
        <v>4.0000000000000001E-3</v>
      </c>
      <c r="I502" s="23">
        <v>11338732</v>
      </c>
      <c r="J502" s="27">
        <v>-22.942699224392001</v>
      </c>
      <c r="K502" s="27">
        <v>7.9698862405206796</v>
      </c>
    </row>
    <row r="503" spans="1:11" x14ac:dyDescent="0.2">
      <c r="A503" s="22" t="s">
        <v>766</v>
      </c>
      <c r="B503" s="7" t="s">
        <v>1038</v>
      </c>
      <c r="C503" s="31">
        <v>0</v>
      </c>
      <c r="D503" s="23">
        <v>4231234573</v>
      </c>
      <c r="E503" s="24">
        <v>-0.1183918282709</v>
      </c>
      <c r="F503" s="24">
        <v>1.8602515050920001E-2</v>
      </c>
      <c r="G503" s="25">
        <v>-6.3642914921341998</v>
      </c>
      <c r="H503" s="26" t="s">
        <v>17</v>
      </c>
      <c r="I503" s="23">
        <v>11960347</v>
      </c>
      <c r="J503" s="27">
        <v>-43.213017318863997</v>
      </c>
      <c r="K503" s="27">
        <v>6.7899179935853402</v>
      </c>
    </row>
    <row r="504" spans="1:11" x14ac:dyDescent="0.2">
      <c r="A504" s="22" t="s">
        <v>767</v>
      </c>
      <c r="B504" s="7" t="s">
        <v>1039</v>
      </c>
      <c r="C504" s="31">
        <v>0</v>
      </c>
      <c r="D504" s="23">
        <v>2070265284</v>
      </c>
      <c r="E504" s="24">
        <v>0</v>
      </c>
      <c r="F504" s="24" t="s">
        <v>703</v>
      </c>
      <c r="G504" s="25" t="s">
        <v>703</v>
      </c>
      <c r="H504" s="26" t="s">
        <v>703</v>
      </c>
      <c r="I504" s="23">
        <v>5873339</v>
      </c>
      <c r="J504" s="27">
        <v>0</v>
      </c>
      <c r="K504" s="27" t="s">
        <v>703</v>
      </c>
    </row>
    <row r="505" spans="1:11" x14ac:dyDescent="0.2">
      <c r="A505" s="22" t="s">
        <v>966</v>
      </c>
      <c r="B505" s="7" t="s">
        <v>1040</v>
      </c>
      <c r="C505" s="31">
        <v>0</v>
      </c>
      <c r="D505" s="23">
        <v>2147564237</v>
      </c>
      <c r="E505" s="24">
        <v>-3.2302288131099997E-2</v>
      </c>
      <c r="F505" s="24">
        <v>2.9720465272969999E-2</v>
      </c>
      <c r="G505" s="25">
        <v>-1.0868702032240001</v>
      </c>
      <c r="H505" s="26">
        <v>0.27710000000000001</v>
      </c>
      <c r="I505" s="23">
        <v>6012101</v>
      </c>
      <c r="J505" s="27">
        <v>-11.790335167868999</v>
      </c>
      <c r="K505" s="27">
        <v>10.847969824635101</v>
      </c>
    </row>
    <row r="506" spans="1:11" x14ac:dyDescent="0.2">
      <c r="A506" s="22" t="s">
        <v>968</v>
      </c>
      <c r="B506" s="7" t="s">
        <v>1041</v>
      </c>
      <c r="C506" s="31">
        <v>0</v>
      </c>
      <c r="D506" s="23">
        <v>1791368081</v>
      </c>
      <c r="E506" s="24">
        <v>-6.42714198879E-2</v>
      </c>
      <c r="F506" s="24">
        <v>2.6233553675539999E-2</v>
      </c>
      <c r="G506" s="25">
        <v>-2.4499700148470001</v>
      </c>
      <c r="H506" s="26">
        <v>1.43E-2</v>
      </c>
      <c r="I506" s="23">
        <v>5026169</v>
      </c>
      <c r="J506" s="27">
        <v>-23.4590682591</v>
      </c>
      <c r="K506" s="27">
        <v>9.5752470915712493</v>
      </c>
    </row>
    <row r="507" spans="1:11" x14ac:dyDescent="0.2">
      <c r="A507" s="22" t="s">
        <v>970</v>
      </c>
      <c r="B507" s="7" t="s">
        <v>1042</v>
      </c>
      <c r="C507" s="31">
        <v>0</v>
      </c>
      <c r="D507" s="23">
        <v>1746414064</v>
      </c>
      <c r="E507" s="24">
        <v>-4.8612331911999998E-3</v>
      </c>
      <c r="F507" s="24">
        <v>2.3241155468269999E-2</v>
      </c>
      <c r="G507" s="25">
        <v>-0.20916486694559999</v>
      </c>
      <c r="H507" s="26">
        <v>0.83430000000000004</v>
      </c>
      <c r="I507" s="23">
        <v>4910043</v>
      </c>
      <c r="J507" s="27">
        <v>-1.7743501147816001</v>
      </c>
      <c r="K507" s="27">
        <v>8.4830217459183697</v>
      </c>
    </row>
    <row r="508" spans="1:11" x14ac:dyDescent="0.2">
      <c r="A508" s="22" t="s">
        <v>972</v>
      </c>
      <c r="B508" s="7" t="s">
        <v>1043</v>
      </c>
      <c r="C508" s="31">
        <v>0</v>
      </c>
      <c r="D508" s="23">
        <v>2350590582</v>
      </c>
      <c r="E508" s="24">
        <v>-4.2995810892600003E-2</v>
      </c>
      <c r="F508" s="24">
        <v>2.1690449165090001E-2</v>
      </c>
      <c r="G508" s="25">
        <v>-1.9822462211525</v>
      </c>
      <c r="H508" s="26">
        <v>4.7500000000000001E-2</v>
      </c>
      <c r="I508" s="23">
        <v>6614757</v>
      </c>
      <c r="J508" s="27">
        <v>-15.693470975802001</v>
      </c>
      <c r="K508" s="27">
        <v>7.9170139452592103</v>
      </c>
    </row>
    <row r="509" spans="1:11" x14ac:dyDescent="0.2">
      <c r="A509" s="22" t="s">
        <v>974</v>
      </c>
      <c r="B509" s="7" t="s">
        <v>1044</v>
      </c>
      <c r="C509" s="31">
        <v>0</v>
      </c>
      <c r="D509" s="23">
        <v>2597538551</v>
      </c>
      <c r="E509" s="24">
        <v>3.1913979002929999E-2</v>
      </c>
      <c r="F509" s="24">
        <v>1.9713445053369999E-2</v>
      </c>
      <c r="G509" s="25">
        <v>1.61889405512444</v>
      </c>
      <c r="H509" s="26">
        <v>0.1055</v>
      </c>
      <c r="I509" s="23">
        <v>7310990</v>
      </c>
      <c r="J509" s="27">
        <v>11.648602336069599</v>
      </c>
      <c r="K509" s="27">
        <v>7.1954074444817104</v>
      </c>
    </row>
    <row r="510" spans="1:11" x14ac:dyDescent="0.2">
      <c r="A510" s="22" t="s">
        <v>976</v>
      </c>
      <c r="B510" s="7" t="s">
        <v>1045</v>
      </c>
      <c r="C510" s="31">
        <v>0</v>
      </c>
      <c r="D510" s="23">
        <v>2600681248</v>
      </c>
      <c r="E510" s="24">
        <v>5.3024408481209998E-2</v>
      </c>
      <c r="F510" s="24">
        <v>1.8786763043709999E-2</v>
      </c>
      <c r="G510" s="25">
        <v>2.8224345172092198</v>
      </c>
      <c r="H510" s="26">
        <v>4.7999999999999996E-3</v>
      </c>
      <c r="I510" s="23">
        <v>7333617</v>
      </c>
      <c r="J510" s="27">
        <v>19.3539090956411</v>
      </c>
      <c r="K510" s="27">
        <v>6.8571685109555602</v>
      </c>
    </row>
    <row r="511" spans="1:11" x14ac:dyDescent="0.2">
      <c r="A511" s="22" t="s">
        <v>978</v>
      </c>
      <c r="B511" s="7" t="s">
        <v>1046</v>
      </c>
      <c r="C511" s="31">
        <v>0</v>
      </c>
      <c r="D511" s="23">
        <v>2556536848</v>
      </c>
      <c r="E511" s="24">
        <v>-1.65709527576E-2</v>
      </c>
      <c r="F511" s="24">
        <v>1.8976899242419999E-2</v>
      </c>
      <c r="G511" s="25">
        <v>-0.87321709125909996</v>
      </c>
      <c r="H511" s="26">
        <v>0.38250000000000001</v>
      </c>
      <c r="I511" s="23">
        <v>7213169</v>
      </c>
      <c r="J511" s="27">
        <v>-6.0483977565193001</v>
      </c>
      <c r="K511" s="27">
        <v>6.9265682234850798</v>
      </c>
    </row>
    <row r="512" spans="1:11" x14ac:dyDescent="0.2">
      <c r="A512" s="22" t="s">
        <v>980</v>
      </c>
      <c r="B512" s="7" t="s">
        <v>1047</v>
      </c>
      <c r="C512" s="31">
        <v>0</v>
      </c>
      <c r="D512" s="23">
        <v>2996334263</v>
      </c>
      <c r="E512" s="24">
        <v>4.623574546894E-2</v>
      </c>
      <c r="F512" s="24">
        <v>1.7460908469510001E-2</v>
      </c>
      <c r="G512" s="25">
        <v>2.6479576105490898</v>
      </c>
      <c r="H512" s="26">
        <v>8.0999999999999996E-3</v>
      </c>
      <c r="I512" s="23">
        <v>8463487</v>
      </c>
      <c r="J512" s="27">
        <v>16.8760470961648</v>
      </c>
      <c r="K512" s="27">
        <v>6.3732315913718001</v>
      </c>
    </row>
    <row r="513" spans="1:11" x14ac:dyDescent="0.2">
      <c r="A513" s="22" t="s">
        <v>982</v>
      </c>
      <c r="B513" s="7" t="s">
        <v>1048</v>
      </c>
      <c r="C513" s="31">
        <v>0</v>
      </c>
      <c r="D513" s="23">
        <v>3527707150</v>
      </c>
      <c r="E513" s="24">
        <v>2.4931504026549998E-2</v>
      </c>
      <c r="F513" s="24">
        <v>1.599342822864E-2</v>
      </c>
      <c r="G513" s="25">
        <v>1.55885928083217</v>
      </c>
      <c r="H513" s="26">
        <v>0.11899999999999999</v>
      </c>
      <c r="I513" s="23">
        <v>9966697</v>
      </c>
      <c r="J513" s="27">
        <v>9.0999989696892207</v>
      </c>
      <c r="K513" s="27">
        <v>5.8376013034552603</v>
      </c>
    </row>
    <row r="514" spans="1:11" x14ac:dyDescent="0.2">
      <c r="A514" s="22" t="s">
        <v>984</v>
      </c>
      <c r="B514" s="7" t="s">
        <v>1049</v>
      </c>
      <c r="C514" s="31">
        <v>0</v>
      </c>
      <c r="D514" s="23">
        <v>4728210578</v>
      </c>
      <c r="E514" s="24">
        <v>0</v>
      </c>
      <c r="F514" s="24" t="s">
        <v>703</v>
      </c>
      <c r="G514" s="25" t="s">
        <v>703</v>
      </c>
      <c r="H514" s="26" t="s">
        <v>703</v>
      </c>
      <c r="I514" s="23">
        <v>13406106</v>
      </c>
      <c r="J514" s="27">
        <v>0</v>
      </c>
      <c r="K514" s="27" t="s">
        <v>703</v>
      </c>
    </row>
  </sheetData>
  <sheetProtection password="E176" sheet="1" autoFilter="0"/>
  <autoFilter ref="A1:K445" xr:uid="{7E553C38-0729-4572-B6F2-FAA1D31052FC}"/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041EE3-A8DE-46CF-9EDA-98C1E830BA39}">
  <dimension ref="A1:K433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2" sqref="A2"/>
    </sheetView>
  </sheetViews>
  <sheetFormatPr baseColWidth="10" defaultRowHeight="12.75" x14ac:dyDescent="0.2"/>
  <cols>
    <col min="1" max="1" width="15.7109375" style="21" bestFit="1" customWidth="1"/>
    <col min="2" max="2" width="45.7109375" style="21" bestFit="1" customWidth="1"/>
    <col min="3" max="3" width="14.7109375" style="21" bestFit="1" customWidth="1"/>
    <col min="4" max="4" width="20.7109375" style="21" bestFit="1" customWidth="1"/>
    <col min="5" max="6" width="18.7109375" style="29" bestFit="1" customWidth="1"/>
    <col min="7" max="7" width="10.7109375" style="21" bestFit="1" customWidth="1"/>
    <col min="8" max="8" width="12.7109375" style="21" bestFit="1" customWidth="1"/>
    <col min="9" max="9" width="15.7109375" style="21" bestFit="1" customWidth="1"/>
    <col min="10" max="10" width="15.7109375" style="30" bestFit="1" customWidth="1"/>
    <col min="11" max="11" width="18.7109375" style="30" bestFit="1" customWidth="1"/>
    <col min="12" max="16384" width="11.42578125" style="21"/>
  </cols>
  <sheetData>
    <row r="1" spans="1:11" ht="38.25" x14ac:dyDescent="0.2">
      <c r="A1" s="20" t="s">
        <v>985</v>
      </c>
      <c r="B1" s="20" t="s">
        <v>9</v>
      </c>
      <c r="C1" s="20" t="s">
        <v>10</v>
      </c>
      <c r="D1" s="20" t="s">
        <v>11</v>
      </c>
      <c r="E1" s="19" t="s">
        <v>986</v>
      </c>
      <c r="F1" s="19" t="s">
        <v>987</v>
      </c>
      <c r="G1" s="20" t="s">
        <v>12</v>
      </c>
      <c r="H1" s="20" t="s">
        <v>13</v>
      </c>
      <c r="I1" s="20" t="s">
        <v>14</v>
      </c>
      <c r="J1" s="18" t="s">
        <v>988</v>
      </c>
      <c r="K1" s="18" t="s">
        <v>989</v>
      </c>
    </row>
    <row r="2" spans="1:11" x14ac:dyDescent="0.2">
      <c r="A2" s="22" t="s">
        <v>15</v>
      </c>
      <c r="B2" s="7" t="s">
        <v>16</v>
      </c>
      <c r="C2" s="31">
        <v>0</v>
      </c>
      <c r="D2" s="23">
        <v>55489498</v>
      </c>
      <c r="E2" s="24">
        <v>16.1402314803005</v>
      </c>
      <c r="F2" s="24">
        <v>6.0677899945839997E-2</v>
      </c>
      <c r="G2" s="25">
        <v>265.99851831898201</v>
      </c>
      <c r="H2" s="26" t="s">
        <v>17</v>
      </c>
      <c r="I2" s="23">
        <v>305481</v>
      </c>
      <c r="J2" s="27">
        <v>5891.1844903096699</v>
      </c>
      <c r="K2" s="27">
        <v>22.147433480231001</v>
      </c>
    </row>
    <row r="3" spans="1:11" x14ac:dyDescent="0.2">
      <c r="A3" s="22" t="s">
        <v>18</v>
      </c>
      <c r="B3" s="7" t="s">
        <v>19</v>
      </c>
      <c r="C3" s="31">
        <v>0</v>
      </c>
      <c r="D3" s="23">
        <v>635605072</v>
      </c>
      <c r="E3" s="24">
        <v>1.8517893944020001</v>
      </c>
      <c r="F3" s="24">
        <v>1.8556134802959999E-2</v>
      </c>
      <c r="G3" s="25">
        <v>99.7939179718867</v>
      </c>
      <c r="H3" s="26" t="s">
        <v>17</v>
      </c>
      <c r="I3" s="23">
        <v>1775251</v>
      </c>
      <c r="J3" s="27">
        <v>675.90312895672901</v>
      </c>
      <c r="K3" s="27">
        <v>6.7729892030808996</v>
      </c>
    </row>
    <row r="4" spans="1:11" x14ac:dyDescent="0.2">
      <c r="A4" s="22" t="s">
        <v>20</v>
      </c>
      <c r="B4" s="7" t="s">
        <v>21</v>
      </c>
      <c r="C4" s="31">
        <v>0</v>
      </c>
      <c r="D4" s="23">
        <v>884873421</v>
      </c>
      <c r="E4" s="24">
        <v>1.9840424508674701</v>
      </c>
      <c r="F4" s="24">
        <v>1.5623349232819999E-2</v>
      </c>
      <c r="G4" s="25">
        <v>126.992133460096</v>
      </c>
      <c r="H4" s="26" t="s">
        <v>17</v>
      </c>
      <c r="I4" s="23">
        <v>2464811</v>
      </c>
      <c r="J4" s="27">
        <v>724.175494566628</v>
      </c>
      <c r="K4" s="27">
        <v>5.7025224699778798</v>
      </c>
    </row>
    <row r="5" spans="1:11" x14ac:dyDescent="0.2">
      <c r="A5" s="22" t="s">
        <v>22</v>
      </c>
      <c r="B5" s="7" t="s">
        <v>23</v>
      </c>
      <c r="C5" s="31">
        <v>0</v>
      </c>
      <c r="D5" s="23">
        <v>607172029</v>
      </c>
      <c r="E5" s="24">
        <v>3.97684374560846</v>
      </c>
      <c r="F5" s="24">
        <v>1.855857952724E-2</v>
      </c>
      <c r="G5" s="25">
        <v>214.28599854695099</v>
      </c>
      <c r="H5" s="26" t="s">
        <v>17</v>
      </c>
      <c r="I5" s="23">
        <v>1690303</v>
      </c>
      <c r="J5" s="27">
        <v>1451.54796714709</v>
      </c>
      <c r="K5" s="27">
        <v>6.7738815274440496</v>
      </c>
    </row>
    <row r="6" spans="1:11" x14ac:dyDescent="0.2">
      <c r="A6" s="22" t="s">
        <v>24</v>
      </c>
      <c r="B6" s="7" t="s">
        <v>25</v>
      </c>
      <c r="C6" s="31">
        <v>0</v>
      </c>
      <c r="D6" s="23">
        <v>947787664</v>
      </c>
      <c r="E6" s="24">
        <v>2.9301619097415501</v>
      </c>
      <c r="F6" s="24">
        <v>1.531441880716E-2</v>
      </c>
      <c r="G6" s="25">
        <v>191.33353649518199</v>
      </c>
      <c r="H6" s="26" t="s">
        <v>17</v>
      </c>
      <c r="I6" s="23">
        <v>2735589</v>
      </c>
      <c r="J6" s="27">
        <v>1069.5090970556701</v>
      </c>
      <c r="K6" s="27">
        <v>5.5897628646120596</v>
      </c>
    </row>
    <row r="7" spans="1:11" x14ac:dyDescent="0.2">
      <c r="A7" s="22" t="s">
        <v>26</v>
      </c>
      <c r="B7" s="7" t="s">
        <v>27</v>
      </c>
      <c r="C7" s="31">
        <v>0</v>
      </c>
      <c r="D7" s="23">
        <v>792542849</v>
      </c>
      <c r="E7" s="24">
        <v>3.4769469888383702</v>
      </c>
      <c r="F7" s="24">
        <v>1.6701211287349998E-2</v>
      </c>
      <c r="G7" s="25">
        <v>208.185318359061</v>
      </c>
      <c r="H7" s="26" t="s">
        <v>17</v>
      </c>
      <c r="I7" s="23">
        <v>2272124</v>
      </c>
      <c r="J7" s="27">
        <v>1269.08565092601</v>
      </c>
      <c r="K7" s="27">
        <v>6.0959421198818102</v>
      </c>
    </row>
    <row r="8" spans="1:11" x14ac:dyDescent="0.2">
      <c r="A8" s="22" t="s">
        <v>28</v>
      </c>
      <c r="B8" s="7" t="s">
        <v>29</v>
      </c>
      <c r="C8" s="31">
        <v>0</v>
      </c>
      <c r="D8" s="23">
        <v>889885093</v>
      </c>
      <c r="E8" s="24">
        <v>4.0155372079029901</v>
      </c>
      <c r="F8" s="24">
        <v>1.6067660832779999E-2</v>
      </c>
      <c r="G8" s="25">
        <v>249.91423765370899</v>
      </c>
      <c r="H8" s="26" t="s">
        <v>17</v>
      </c>
      <c r="I8" s="23">
        <v>2508357</v>
      </c>
      <c r="J8" s="27">
        <v>1465.6710808845901</v>
      </c>
      <c r="K8" s="27">
        <v>5.8646962039653099</v>
      </c>
    </row>
    <row r="9" spans="1:11" x14ac:dyDescent="0.2">
      <c r="A9" s="22" t="s">
        <v>30</v>
      </c>
      <c r="B9" s="7" t="s">
        <v>31</v>
      </c>
      <c r="C9" s="31">
        <v>0</v>
      </c>
      <c r="D9" s="23">
        <v>930266207</v>
      </c>
      <c r="E9" s="24">
        <v>3.5703669592503702</v>
      </c>
      <c r="F9" s="24">
        <v>1.557082594498E-2</v>
      </c>
      <c r="G9" s="25">
        <v>229.298495267118</v>
      </c>
      <c r="H9" s="26" t="s">
        <v>17</v>
      </c>
      <c r="I9" s="23">
        <v>2603926</v>
      </c>
      <c r="J9" s="27">
        <v>1303.1839401263901</v>
      </c>
      <c r="K9" s="27">
        <v>5.6833514699181196</v>
      </c>
    </row>
    <row r="10" spans="1:11" x14ac:dyDescent="0.2">
      <c r="A10" s="22" t="s">
        <v>32</v>
      </c>
      <c r="B10" s="7" t="s">
        <v>33</v>
      </c>
      <c r="C10" s="31">
        <v>0</v>
      </c>
      <c r="D10" s="23">
        <v>904854325</v>
      </c>
      <c r="E10" s="24">
        <v>2.9218017771556299</v>
      </c>
      <c r="F10" s="24">
        <v>1.5601620045059999E-2</v>
      </c>
      <c r="G10" s="25">
        <v>187.275537329885</v>
      </c>
      <c r="H10" s="26" t="s">
        <v>17</v>
      </c>
      <c r="I10" s="23">
        <v>2524067</v>
      </c>
      <c r="J10" s="27">
        <v>1066.4576486618</v>
      </c>
      <c r="K10" s="27">
        <v>5.6945913164475002</v>
      </c>
    </row>
    <row r="11" spans="1:11" x14ac:dyDescent="0.2">
      <c r="A11" s="22" t="s">
        <v>34</v>
      </c>
      <c r="B11" s="7" t="s">
        <v>35</v>
      </c>
      <c r="C11" s="31">
        <v>0</v>
      </c>
      <c r="D11" s="23">
        <v>825818404</v>
      </c>
      <c r="E11" s="24">
        <v>2.88278974084484</v>
      </c>
      <c r="F11" s="24">
        <v>1.6325542110620001E-2</v>
      </c>
      <c r="G11" s="25">
        <v>176.58156288536901</v>
      </c>
      <c r="H11" s="26" t="s">
        <v>17</v>
      </c>
      <c r="I11" s="23">
        <v>2301079</v>
      </c>
      <c r="J11" s="27">
        <v>1052.2182554083699</v>
      </c>
      <c r="K11" s="27">
        <v>5.9588228703776602</v>
      </c>
    </row>
    <row r="12" spans="1:11" x14ac:dyDescent="0.2">
      <c r="A12" s="22" t="s">
        <v>36</v>
      </c>
      <c r="B12" s="7" t="s">
        <v>37</v>
      </c>
      <c r="C12" s="31">
        <v>0</v>
      </c>
      <c r="D12" s="23">
        <v>929579559</v>
      </c>
      <c r="E12" s="24">
        <v>3.26057970231148</v>
      </c>
      <c r="F12" s="24">
        <v>1.552328958484E-2</v>
      </c>
      <c r="G12" s="25">
        <v>210.044377803532</v>
      </c>
      <c r="H12" s="26" t="s">
        <v>17</v>
      </c>
      <c r="I12" s="23">
        <v>2580093</v>
      </c>
      <c r="J12" s="27">
        <v>1190.11159134369</v>
      </c>
      <c r="K12" s="27">
        <v>5.66600069846612</v>
      </c>
    </row>
    <row r="13" spans="1:11" x14ac:dyDescent="0.2">
      <c r="A13" s="22" t="s">
        <v>38</v>
      </c>
      <c r="B13" s="7" t="s">
        <v>39</v>
      </c>
      <c r="C13" s="31">
        <v>0</v>
      </c>
      <c r="D13" s="23">
        <v>1132675395</v>
      </c>
      <c r="E13" s="24">
        <v>3.5400416136405402</v>
      </c>
      <c r="F13" s="24">
        <v>1.4311028131309999E-2</v>
      </c>
      <c r="G13" s="25">
        <v>247.36459052133</v>
      </c>
      <c r="H13" s="26" t="s">
        <v>17</v>
      </c>
      <c r="I13" s="23">
        <v>3130144</v>
      </c>
      <c r="J13" s="27">
        <v>1292.1151889788</v>
      </c>
      <c r="K13" s="27">
        <v>5.2235252679278696</v>
      </c>
    </row>
    <row r="14" spans="1:11" x14ac:dyDescent="0.2">
      <c r="A14" s="22" t="s">
        <v>40</v>
      </c>
      <c r="B14" s="7" t="s">
        <v>41</v>
      </c>
      <c r="C14" s="31">
        <v>0</v>
      </c>
      <c r="D14" s="23">
        <v>1070940398</v>
      </c>
      <c r="E14" s="24">
        <v>3.7783860009419699</v>
      </c>
      <c r="F14" s="24">
        <v>1.490527777752E-2</v>
      </c>
      <c r="G14" s="25">
        <v>253.493162444777</v>
      </c>
      <c r="H14" s="26" t="s">
        <v>17</v>
      </c>
      <c r="I14" s="23">
        <v>2957573</v>
      </c>
      <c r="J14" s="27">
        <v>1379.1108903438201</v>
      </c>
      <c r="K14" s="27">
        <v>5.4404263887956201</v>
      </c>
    </row>
    <row r="15" spans="1:11" x14ac:dyDescent="0.2">
      <c r="A15" s="22" t="s">
        <v>42</v>
      </c>
      <c r="B15" s="7" t="s">
        <v>43</v>
      </c>
      <c r="C15" s="31">
        <v>0</v>
      </c>
      <c r="D15" s="23">
        <v>870641443</v>
      </c>
      <c r="E15" s="24">
        <v>4.2956020559814903</v>
      </c>
      <c r="F15" s="24">
        <v>1.6571325637150001E-2</v>
      </c>
      <c r="G15" s="25">
        <v>259.21897559905301</v>
      </c>
      <c r="H15" s="26" t="s">
        <v>17</v>
      </c>
      <c r="I15" s="23">
        <v>2404482</v>
      </c>
      <c r="J15" s="27">
        <v>1567.89475043324</v>
      </c>
      <c r="K15" s="27">
        <v>6.0485338575613401</v>
      </c>
    </row>
    <row r="16" spans="1:11" x14ac:dyDescent="0.2">
      <c r="A16" s="22" t="s">
        <v>44</v>
      </c>
      <c r="B16" s="7" t="s">
        <v>45</v>
      </c>
      <c r="C16" s="31">
        <v>0</v>
      </c>
      <c r="D16" s="23">
        <v>755920979</v>
      </c>
      <c r="E16" s="24">
        <v>5.13935757691186</v>
      </c>
      <c r="F16" s="24">
        <v>1.8005970349989998E-2</v>
      </c>
      <c r="G16" s="25">
        <v>285.425193811528</v>
      </c>
      <c r="H16" s="26" t="s">
        <v>17</v>
      </c>
      <c r="I16" s="23">
        <v>2089497</v>
      </c>
      <c r="J16" s="27">
        <v>1875.86551557283</v>
      </c>
      <c r="K16" s="27">
        <v>6.5721791777480503</v>
      </c>
    </row>
    <row r="17" spans="1:11" x14ac:dyDescent="0.2">
      <c r="A17" s="22" t="s">
        <v>46</v>
      </c>
      <c r="B17" s="7" t="s">
        <v>47</v>
      </c>
      <c r="C17" s="31">
        <v>0</v>
      </c>
      <c r="D17" s="23">
        <v>554572613</v>
      </c>
      <c r="E17" s="24">
        <v>6.6925400941559303</v>
      </c>
      <c r="F17" s="24">
        <v>2.104304544801E-2</v>
      </c>
      <c r="G17" s="25">
        <v>318.04047140858597</v>
      </c>
      <c r="H17" s="26" t="s">
        <v>17</v>
      </c>
      <c r="I17" s="23">
        <v>1540433</v>
      </c>
      <c r="J17" s="27">
        <v>2442.7771343669201</v>
      </c>
      <c r="K17" s="27">
        <v>7.6807115885219597</v>
      </c>
    </row>
    <row r="18" spans="1:11" x14ac:dyDescent="0.2">
      <c r="A18" s="22" t="s">
        <v>48</v>
      </c>
      <c r="B18" s="7" t="s">
        <v>49</v>
      </c>
      <c r="C18" s="31">
        <v>0</v>
      </c>
      <c r="D18" s="23">
        <v>623964011</v>
      </c>
      <c r="E18" s="24">
        <v>7.8854018786128401</v>
      </c>
      <c r="F18" s="24">
        <v>2.069679995386E-2</v>
      </c>
      <c r="G18" s="25">
        <v>380.99618763241398</v>
      </c>
      <c r="H18" s="26" t="s">
        <v>17</v>
      </c>
      <c r="I18" s="23">
        <v>1750256</v>
      </c>
      <c r="J18" s="27">
        <v>2878.1716856936901</v>
      </c>
      <c r="K18" s="27">
        <v>7.5543319831603002</v>
      </c>
    </row>
    <row r="19" spans="1:11" x14ac:dyDescent="0.2">
      <c r="A19" s="22" t="s">
        <v>50</v>
      </c>
      <c r="B19" s="7" t="s">
        <v>51</v>
      </c>
      <c r="C19" s="31">
        <v>0</v>
      </c>
      <c r="D19" s="23">
        <v>439739008</v>
      </c>
      <c r="E19" s="24">
        <v>9.1311136787129392</v>
      </c>
      <c r="F19" s="24">
        <v>2.4581873793740001E-2</v>
      </c>
      <c r="G19" s="25">
        <v>371.45718651597798</v>
      </c>
      <c r="H19" s="26" t="s">
        <v>17</v>
      </c>
      <c r="I19" s="23">
        <v>1260719</v>
      </c>
      <c r="J19" s="27">
        <v>3332.85649273022</v>
      </c>
      <c r="K19" s="27">
        <v>8.9723839347145304</v>
      </c>
    </row>
    <row r="20" spans="1:11" x14ac:dyDescent="0.2">
      <c r="A20" s="22" t="s">
        <v>52</v>
      </c>
      <c r="B20" s="7" t="s">
        <v>53</v>
      </c>
      <c r="C20" s="31">
        <v>0</v>
      </c>
      <c r="D20" s="23">
        <v>163726039</v>
      </c>
      <c r="E20" s="24">
        <v>9.7195674266632501</v>
      </c>
      <c r="F20" s="24">
        <v>3.7630048895670003E-2</v>
      </c>
      <c r="G20" s="25">
        <v>258.29271318806701</v>
      </c>
      <c r="H20" s="26" t="s">
        <v>17</v>
      </c>
      <c r="I20" s="23">
        <v>492616</v>
      </c>
      <c r="J20" s="27">
        <v>3547.6421107320798</v>
      </c>
      <c r="K20" s="27">
        <v>13.734967846921</v>
      </c>
    </row>
    <row r="21" spans="1:11" x14ac:dyDescent="0.2">
      <c r="A21" s="22" t="s">
        <v>54</v>
      </c>
      <c r="B21" s="7" t="s">
        <v>55</v>
      </c>
      <c r="C21" s="31">
        <v>0</v>
      </c>
      <c r="D21" s="23">
        <v>52197622</v>
      </c>
      <c r="E21" s="24">
        <v>9.50735283649189</v>
      </c>
      <c r="F21" s="24">
        <v>6.3948180127749998E-2</v>
      </c>
      <c r="G21" s="25">
        <v>148.67276625384099</v>
      </c>
      <c r="H21" s="26" t="s">
        <v>17</v>
      </c>
      <c r="I21" s="23">
        <v>169949</v>
      </c>
      <c r="J21" s="27">
        <v>3470.1837853195402</v>
      </c>
      <c r="K21" s="27">
        <v>23.341085746629801</v>
      </c>
    </row>
    <row r="22" spans="1:11" x14ac:dyDescent="0.2">
      <c r="A22" s="22" t="s">
        <v>56</v>
      </c>
      <c r="B22" s="7" t="s">
        <v>57</v>
      </c>
      <c r="C22" s="31">
        <v>0</v>
      </c>
      <c r="D22" s="23">
        <v>58488889</v>
      </c>
      <c r="E22" s="24">
        <v>19.0495494094184</v>
      </c>
      <c r="F22" s="24">
        <v>5.9101602064439998E-2</v>
      </c>
      <c r="G22" s="25">
        <v>322.31866386039201</v>
      </c>
      <c r="H22" s="26" t="s">
        <v>17</v>
      </c>
      <c r="I22" s="23">
        <v>321409</v>
      </c>
      <c r="J22" s="27">
        <v>6953.0855344377296</v>
      </c>
      <c r="K22" s="27">
        <v>21.572084753520102</v>
      </c>
    </row>
    <row r="23" spans="1:11" x14ac:dyDescent="0.2">
      <c r="A23" s="22" t="s">
        <v>58</v>
      </c>
      <c r="B23" s="7" t="s">
        <v>59</v>
      </c>
      <c r="C23" s="31">
        <v>0</v>
      </c>
      <c r="D23" s="23">
        <v>669329867</v>
      </c>
      <c r="E23" s="24">
        <v>2.31029096600416</v>
      </c>
      <c r="F23" s="24">
        <v>1.836162677718E-2</v>
      </c>
      <c r="G23" s="25">
        <v>125.82169292731101</v>
      </c>
      <c r="H23" s="26" t="s">
        <v>17</v>
      </c>
      <c r="I23" s="23">
        <v>1869293</v>
      </c>
      <c r="J23" s="27">
        <v>843.25620259151799</v>
      </c>
      <c r="K23" s="27">
        <v>6.7019937736704804</v>
      </c>
    </row>
    <row r="24" spans="1:11" x14ac:dyDescent="0.2">
      <c r="A24" s="22" t="s">
        <v>60</v>
      </c>
      <c r="B24" s="7" t="s">
        <v>61</v>
      </c>
      <c r="C24" s="31">
        <v>0</v>
      </c>
      <c r="D24" s="23">
        <v>934375555</v>
      </c>
      <c r="E24" s="24">
        <v>2.2595857305717102</v>
      </c>
      <c r="F24" s="24">
        <v>1.5635132813320001E-2</v>
      </c>
      <c r="G24" s="25">
        <v>144.51976568097101</v>
      </c>
      <c r="H24" s="26" t="s">
        <v>17</v>
      </c>
      <c r="I24" s="23">
        <v>2602984</v>
      </c>
      <c r="J24" s="27">
        <v>824.74879165867605</v>
      </c>
      <c r="K24" s="27">
        <v>5.7068234768614401</v>
      </c>
    </row>
    <row r="25" spans="1:11" x14ac:dyDescent="0.2">
      <c r="A25" s="22" t="s">
        <v>62</v>
      </c>
      <c r="B25" s="7" t="s">
        <v>63</v>
      </c>
      <c r="C25" s="31">
        <v>0</v>
      </c>
      <c r="D25" s="23">
        <v>644233531</v>
      </c>
      <c r="E25" s="24">
        <v>2.5669179009867298</v>
      </c>
      <c r="F25" s="24">
        <v>1.809907794181E-2</v>
      </c>
      <c r="G25" s="25">
        <v>141.82589352007801</v>
      </c>
      <c r="H25" s="26" t="s">
        <v>17</v>
      </c>
      <c r="I25" s="23">
        <v>1798113</v>
      </c>
      <c r="J25" s="27">
        <v>936.92503386015801</v>
      </c>
      <c r="K25" s="27">
        <v>6.6061634487606504</v>
      </c>
    </row>
    <row r="26" spans="1:11" x14ac:dyDescent="0.2">
      <c r="A26" s="22" t="s">
        <v>64</v>
      </c>
      <c r="B26" s="7" t="s">
        <v>65</v>
      </c>
      <c r="C26" s="31">
        <v>0</v>
      </c>
      <c r="D26" s="23">
        <v>1021738239</v>
      </c>
      <c r="E26" s="24">
        <v>1.7202675874144799</v>
      </c>
      <c r="F26" s="24">
        <v>1.436975905328E-2</v>
      </c>
      <c r="G26" s="25">
        <v>119.71443508804499</v>
      </c>
      <c r="H26" s="26" t="s">
        <v>17</v>
      </c>
      <c r="I26" s="23">
        <v>3006159</v>
      </c>
      <c r="J26" s="27">
        <v>627.89766940628397</v>
      </c>
      <c r="K26" s="27">
        <v>5.2449620544464199</v>
      </c>
    </row>
    <row r="27" spans="1:11" x14ac:dyDescent="0.2">
      <c r="A27" s="22" t="s">
        <v>66</v>
      </c>
      <c r="B27" s="7" t="s">
        <v>67</v>
      </c>
      <c r="C27" s="31">
        <v>0</v>
      </c>
      <c r="D27" s="23">
        <v>855586584</v>
      </c>
      <c r="E27" s="24">
        <v>1.69296960885324</v>
      </c>
      <c r="F27" s="24">
        <v>1.559655451745E-2</v>
      </c>
      <c r="G27" s="25">
        <v>108.547667176041</v>
      </c>
      <c r="H27" s="26" t="s">
        <v>17</v>
      </c>
      <c r="I27" s="23">
        <v>2495261</v>
      </c>
      <c r="J27" s="27">
        <v>617.93390723143204</v>
      </c>
      <c r="K27" s="27">
        <v>5.69274239886958</v>
      </c>
    </row>
    <row r="28" spans="1:11" x14ac:dyDescent="0.2">
      <c r="A28" s="22" t="s">
        <v>68</v>
      </c>
      <c r="B28" s="7" t="s">
        <v>69</v>
      </c>
      <c r="C28" s="31">
        <v>0</v>
      </c>
      <c r="D28" s="23">
        <v>931597089</v>
      </c>
      <c r="E28" s="24">
        <v>1.8098493188293101</v>
      </c>
      <c r="F28" s="24">
        <v>1.495947965439E-2</v>
      </c>
      <c r="G28" s="25">
        <v>120.98344064381401</v>
      </c>
      <c r="H28" s="26" t="s">
        <v>17</v>
      </c>
      <c r="I28" s="23">
        <v>2672320</v>
      </c>
      <c r="J28" s="27">
        <v>660.59500137269902</v>
      </c>
      <c r="K28" s="27">
        <v>5.4602100738525801</v>
      </c>
    </row>
    <row r="29" spans="1:11" x14ac:dyDescent="0.2">
      <c r="A29" s="22" t="s">
        <v>70</v>
      </c>
      <c r="B29" s="7" t="s">
        <v>71</v>
      </c>
      <c r="C29" s="31">
        <v>0</v>
      </c>
      <c r="D29" s="23">
        <v>946528838</v>
      </c>
      <c r="E29" s="24">
        <v>1.9642099908292301</v>
      </c>
      <c r="F29" s="24">
        <v>1.4857826578759999E-2</v>
      </c>
      <c r="G29" s="25">
        <v>132.20035786643999</v>
      </c>
      <c r="H29" s="26" t="s">
        <v>17</v>
      </c>
      <c r="I29" s="23">
        <v>2690327</v>
      </c>
      <c r="J29" s="27">
        <v>716.93664665266999</v>
      </c>
      <c r="K29" s="27">
        <v>5.4231067012464704</v>
      </c>
    </row>
    <row r="30" spans="1:11" x14ac:dyDescent="0.2">
      <c r="A30" s="22" t="s">
        <v>72</v>
      </c>
      <c r="B30" s="7" t="s">
        <v>73</v>
      </c>
      <c r="C30" s="31">
        <v>0</v>
      </c>
      <c r="D30" s="23">
        <v>885205650</v>
      </c>
      <c r="E30" s="24">
        <v>2.1726239223947599</v>
      </c>
      <c r="F30" s="24">
        <v>1.538497888427E-2</v>
      </c>
      <c r="G30" s="25">
        <v>141.21721834902101</v>
      </c>
      <c r="H30" s="26" t="s">
        <v>17</v>
      </c>
      <c r="I30" s="23">
        <v>2501191</v>
      </c>
      <c r="J30" s="27">
        <v>793.00773167408704</v>
      </c>
      <c r="K30" s="27">
        <v>5.6155172927578496</v>
      </c>
    </row>
    <row r="31" spans="1:11" x14ac:dyDescent="0.2">
      <c r="A31" s="22" t="s">
        <v>74</v>
      </c>
      <c r="B31" s="7" t="s">
        <v>75</v>
      </c>
      <c r="C31" s="31">
        <v>0</v>
      </c>
      <c r="D31" s="23">
        <v>782351831</v>
      </c>
      <c r="E31" s="24">
        <v>2.4230136926730599</v>
      </c>
      <c r="F31" s="24">
        <v>1.6400243066499998E-2</v>
      </c>
      <c r="G31" s="25">
        <v>147.74254764690801</v>
      </c>
      <c r="H31" s="26" t="s">
        <v>17</v>
      </c>
      <c r="I31" s="23">
        <v>2204787</v>
      </c>
      <c r="J31" s="27">
        <v>884.39999782566701</v>
      </c>
      <c r="K31" s="27">
        <v>5.9860887192720398</v>
      </c>
    </row>
    <row r="32" spans="1:11" x14ac:dyDescent="0.2">
      <c r="A32" s="22" t="s">
        <v>76</v>
      </c>
      <c r="B32" s="7" t="s">
        <v>77</v>
      </c>
      <c r="C32" s="31">
        <v>0</v>
      </c>
      <c r="D32" s="23">
        <v>860930408</v>
      </c>
      <c r="E32" s="24">
        <v>2.9523946257004399</v>
      </c>
      <c r="F32" s="24">
        <v>1.5782726720549999E-2</v>
      </c>
      <c r="G32" s="25">
        <v>187.064927244562</v>
      </c>
      <c r="H32" s="26" t="s">
        <v>17</v>
      </c>
      <c r="I32" s="23">
        <v>2408083</v>
      </c>
      <c r="J32" s="27">
        <v>1077.6240383806601</v>
      </c>
      <c r="K32" s="27">
        <v>5.7606952530006597</v>
      </c>
    </row>
    <row r="33" spans="1:11" x14ac:dyDescent="0.2">
      <c r="A33" s="22" t="s">
        <v>78</v>
      </c>
      <c r="B33" s="7" t="s">
        <v>79</v>
      </c>
      <c r="C33" s="31">
        <v>0</v>
      </c>
      <c r="D33" s="23">
        <v>1039183774</v>
      </c>
      <c r="E33" s="24">
        <v>3.6772848158652298</v>
      </c>
      <c r="F33" s="24">
        <v>1.464542409808E-2</v>
      </c>
      <c r="G33" s="25">
        <v>251.087629230792</v>
      </c>
      <c r="H33" s="26" t="s">
        <v>17</v>
      </c>
      <c r="I33" s="23">
        <v>2884359</v>
      </c>
      <c r="J33" s="27">
        <v>1342.20895779081</v>
      </c>
      <c r="K33" s="27">
        <v>5.34557979579749</v>
      </c>
    </row>
    <row r="34" spans="1:11" x14ac:dyDescent="0.2">
      <c r="A34" s="22" t="s">
        <v>80</v>
      </c>
      <c r="B34" s="7" t="s">
        <v>81</v>
      </c>
      <c r="C34" s="31">
        <v>0</v>
      </c>
      <c r="D34" s="23">
        <v>956099184</v>
      </c>
      <c r="E34" s="24">
        <v>4.5598007131595404</v>
      </c>
      <c r="F34" s="24">
        <v>1.557394951542E-2</v>
      </c>
      <c r="G34" s="25">
        <v>292.78383807806102</v>
      </c>
      <c r="H34" s="26" t="s">
        <v>17</v>
      </c>
      <c r="I34" s="23">
        <v>2651101</v>
      </c>
      <c r="J34" s="27">
        <v>1664.3272603032301</v>
      </c>
      <c r="K34" s="27">
        <v>5.6844915731294403</v>
      </c>
    </row>
    <row r="35" spans="1:11" x14ac:dyDescent="0.2">
      <c r="A35" s="22" t="s">
        <v>82</v>
      </c>
      <c r="B35" s="7" t="s">
        <v>83</v>
      </c>
      <c r="C35" s="31">
        <v>0</v>
      </c>
      <c r="D35" s="23">
        <v>738184419</v>
      </c>
      <c r="E35" s="24">
        <v>5.5698743160056896</v>
      </c>
      <c r="F35" s="24">
        <v>1.7883685285410001E-2</v>
      </c>
      <c r="G35" s="25">
        <v>311.45002985201501</v>
      </c>
      <c r="H35" s="26" t="s">
        <v>17</v>
      </c>
      <c r="I35" s="23">
        <v>2048870</v>
      </c>
      <c r="J35" s="27">
        <v>2033.00412534208</v>
      </c>
      <c r="K35" s="27">
        <v>6.52754512917548</v>
      </c>
    </row>
    <row r="36" spans="1:11" x14ac:dyDescent="0.2">
      <c r="A36" s="22" t="s">
        <v>84</v>
      </c>
      <c r="B36" s="7" t="s">
        <v>85</v>
      </c>
      <c r="C36" s="31">
        <v>0</v>
      </c>
      <c r="D36" s="23">
        <v>593180420</v>
      </c>
      <c r="E36" s="24">
        <v>6.9531651040909104</v>
      </c>
      <c r="F36" s="24">
        <v>2.0232106391810001E-2</v>
      </c>
      <c r="G36" s="25">
        <v>343.669856684021</v>
      </c>
      <c r="H36" s="26" t="s">
        <v>17</v>
      </c>
      <c r="I36" s="23">
        <v>1650804</v>
      </c>
      <c r="J36" s="27">
        <v>2537.9052629931798</v>
      </c>
      <c r="K36" s="27">
        <v>7.38471883301247</v>
      </c>
    </row>
    <row r="37" spans="1:11" x14ac:dyDescent="0.2">
      <c r="A37" s="22" t="s">
        <v>86</v>
      </c>
      <c r="B37" s="7" t="s">
        <v>87</v>
      </c>
      <c r="C37" s="31">
        <v>0</v>
      </c>
      <c r="D37" s="23">
        <v>405879671</v>
      </c>
      <c r="E37" s="24">
        <v>8.5383086111173991</v>
      </c>
      <c r="F37" s="24">
        <v>2.4479185651739999E-2</v>
      </c>
      <c r="G37" s="25">
        <v>348.79871955672502</v>
      </c>
      <c r="H37" s="26" t="s">
        <v>17</v>
      </c>
      <c r="I37" s="23">
        <v>1137826</v>
      </c>
      <c r="J37" s="27">
        <v>3116.4826430578501</v>
      </c>
      <c r="K37" s="27">
        <v>8.9349027628841995</v>
      </c>
    </row>
    <row r="38" spans="1:11" x14ac:dyDescent="0.2">
      <c r="A38" s="22" t="s">
        <v>88</v>
      </c>
      <c r="B38" s="7" t="s">
        <v>89</v>
      </c>
      <c r="C38" s="31">
        <v>0</v>
      </c>
      <c r="D38" s="23">
        <v>413671095</v>
      </c>
      <c r="E38" s="24">
        <v>9.5310631796398297</v>
      </c>
      <c r="F38" s="24">
        <v>2.49814205506E-2</v>
      </c>
      <c r="G38" s="25">
        <v>381.52606895727899</v>
      </c>
      <c r="H38" s="26" t="s">
        <v>17</v>
      </c>
      <c r="I38" s="23">
        <v>1175210</v>
      </c>
      <c r="J38" s="27">
        <v>3478.8380605685402</v>
      </c>
      <c r="K38" s="27">
        <v>9.1182185009697996</v>
      </c>
    </row>
    <row r="39" spans="1:11" x14ac:dyDescent="0.2">
      <c r="A39" s="22" t="s">
        <v>90</v>
      </c>
      <c r="B39" s="7" t="s">
        <v>91</v>
      </c>
      <c r="C39" s="31">
        <v>0</v>
      </c>
      <c r="D39" s="23">
        <v>248972289</v>
      </c>
      <c r="E39" s="24">
        <v>10.2204164248831</v>
      </c>
      <c r="F39" s="24">
        <v>3.1606460795290003E-2</v>
      </c>
      <c r="G39" s="25">
        <v>323.36478579744897</v>
      </c>
      <c r="H39" s="26" t="s">
        <v>17</v>
      </c>
      <c r="I39" s="23">
        <v>725874</v>
      </c>
      <c r="J39" s="27">
        <v>3730.4519950823201</v>
      </c>
      <c r="K39" s="27">
        <v>11.5363581902793</v>
      </c>
    </row>
    <row r="40" spans="1:11" x14ac:dyDescent="0.2">
      <c r="A40" s="22" t="s">
        <v>92</v>
      </c>
      <c r="B40" s="7" t="s">
        <v>93</v>
      </c>
      <c r="C40" s="31">
        <v>0</v>
      </c>
      <c r="D40" s="23">
        <v>69725915</v>
      </c>
      <c r="E40" s="24">
        <v>11.0181646220235</v>
      </c>
      <c r="F40" s="24">
        <v>5.5977059348349997E-2</v>
      </c>
      <c r="G40" s="25">
        <v>196.83357343688701</v>
      </c>
      <c r="H40" s="26" t="s">
        <v>17</v>
      </c>
      <c r="I40" s="23">
        <v>214237</v>
      </c>
      <c r="J40" s="27">
        <v>4021.6300870385699</v>
      </c>
      <c r="K40" s="27">
        <v>20.431626662146002</v>
      </c>
    </row>
    <row r="41" spans="1:11" x14ac:dyDescent="0.2">
      <c r="A41" s="22" t="s">
        <v>94</v>
      </c>
      <c r="B41" s="7" t="s">
        <v>95</v>
      </c>
      <c r="C41" s="31">
        <v>0</v>
      </c>
      <c r="D41" s="23">
        <v>13868482</v>
      </c>
      <c r="E41" s="24">
        <v>12.0925458764774</v>
      </c>
      <c r="F41" s="24">
        <v>0.12222396470738001</v>
      </c>
      <c r="G41" s="25">
        <v>98.937601193253698</v>
      </c>
      <c r="H41" s="26" t="s">
        <v>17</v>
      </c>
      <c r="I41" s="23">
        <v>46047</v>
      </c>
      <c r="J41" s="27">
        <v>4413.7792449142398</v>
      </c>
      <c r="K41" s="27">
        <v>44.611747118194799</v>
      </c>
    </row>
    <row r="42" spans="1:11" x14ac:dyDescent="0.2">
      <c r="A42" s="22" t="s">
        <v>96</v>
      </c>
      <c r="B42" s="7" t="s">
        <v>97</v>
      </c>
      <c r="C42" s="31">
        <v>1</v>
      </c>
      <c r="D42" s="23">
        <v>26425412</v>
      </c>
      <c r="E42" s="24">
        <v>26.002873301159799</v>
      </c>
      <c r="F42" s="24">
        <v>8.9665438842919998E-2</v>
      </c>
      <c r="G42" s="25">
        <v>289.99884054227499</v>
      </c>
      <c r="H42" s="26" t="s">
        <v>17</v>
      </c>
      <c r="I42" s="23">
        <v>73374</v>
      </c>
      <c r="J42" s="27">
        <v>9491.0487549233294</v>
      </c>
      <c r="K42" s="27">
        <v>32.727885177664199</v>
      </c>
    </row>
    <row r="43" spans="1:11" x14ac:dyDescent="0.2">
      <c r="A43" s="22" t="s">
        <v>98</v>
      </c>
      <c r="B43" s="7" t="s">
        <v>99</v>
      </c>
      <c r="C43" s="31">
        <v>1</v>
      </c>
      <c r="D43" s="23">
        <v>20137292</v>
      </c>
      <c r="E43" s="24">
        <v>4.4582651798862196</v>
      </c>
      <c r="F43" s="24">
        <v>0.10758905610309</v>
      </c>
      <c r="G43" s="25">
        <v>41.437905874128397</v>
      </c>
      <c r="H43" s="26" t="s">
        <v>17</v>
      </c>
      <c r="I43" s="23">
        <v>62189</v>
      </c>
      <c r="J43" s="27">
        <v>1627.26679065847</v>
      </c>
      <c r="K43" s="27">
        <v>39.270005477628303</v>
      </c>
    </row>
    <row r="44" spans="1:11" x14ac:dyDescent="0.2">
      <c r="A44" s="22" t="s">
        <v>1013</v>
      </c>
      <c r="B44" s="7" t="s">
        <v>1014</v>
      </c>
      <c r="C44" s="31">
        <v>1</v>
      </c>
      <c r="D44" s="23">
        <v>6889998</v>
      </c>
      <c r="E44" s="24">
        <v>4.0280085755497499</v>
      </c>
      <c r="F44" s="24">
        <v>0.17237352729381999</v>
      </c>
      <c r="G44" s="25">
        <v>23.367907118845299</v>
      </c>
      <c r="H44" s="26" t="s">
        <v>17</v>
      </c>
      <c r="I44" s="23">
        <v>19486</v>
      </c>
      <c r="J44" s="27">
        <v>1470.22313007566</v>
      </c>
      <c r="K44" s="27">
        <v>62.916337462244698</v>
      </c>
    </row>
    <row r="45" spans="1:11" x14ac:dyDescent="0.2">
      <c r="A45" s="22" t="s">
        <v>100</v>
      </c>
      <c r="B45" s="7" t="s">
        <v>770</v>
      </c>
      <c r="C45" s="31">
        <v>1</v>
      </c>
      <c r="D45" s="23">
        <v>2526048</v>
      </c>
      <c r="E45" s="24">
        <v>7.0553589116030304</v>
      </c>
      <c r="F45" s="24">
        <v>0.28728006916478999</v>
      </c>
      <c r="G45" s="25">
        <v>24.559166015641601</v>
      </c>
      <c r="H45" s="26" t="s">
        <v>17</v>
      </c>
      <c r="I45" s="23">
        <v>7319</v>
      </c>
      <c r="J45" s="27">
        <v>2575.2060027351099</v>
      </c>
      <c r="K45" s="27">
        <v>104.857225245148</v>
      </c>
    </row>
    <row r="46" spans="1:11" x14ac:dyDescent="0.2">
      <c r="A46" s="22" t="s">
        <v>101</v>
      </c>
      <c r="B46" s="7" t="s">
        <v>102</v>
      </c>
      <c r="C46" s="31">
        <v>1</v>
      </c>
      <c r="D46" s="23">
        <v>26743102</v>
      </c>
      <c r="E46" s="24">
        <v>2.1982041002175801</v>
      </c>
      <c r="F46" s="24">
        <v>8.9646190836230003E-2</v>
      </c>
      <c r="G46" s="25">
        <v>24.520886829797</v>
      </c>
      <c r="H46" s="26" t="s">
        <v>17</v>
      </c>
      <c r="I46" s="23">
        <v>80210</v>
      </c>
      <c r="J46" s="27">
        <v>802.34449657941695</v>
      </c>
      <c r="K46" s="27">
        <v>32.720859655223997</v>
      </c>
    </row>
    <row r="47" spans="1:11" x14ac:dyDescent="0.2">
      <c r="A47" s="22" t="s">
        <v>103</v>
      </c>
      <c r="B47" s="7" t="s">
        <v>104</v>
      </c>
      <c r="C47" s="31">
        <v>12</v>
      </c>
      <c r="D47" s="23">
        <v>361018105</v>
      </c>
      <c r="E47" s="24">
        <v>3.7157080406185199</v>
      </c>
      <c r="F47" s="24">
        <v>2.520591158978E-2</v>
      </c>
      <c r="G47" s="25">
        <v>147.41415034264301</v>
      </c>
      <c r="H47" s="26" t="s">
        <v>17</v>
      </c>
      <c r="I47" s="23">
        <v>994020</v>
      </c>
      <c r="J47" s="27">
        <v>1356.23343482576</v>
      </c>
      <c r="K47" s="27">
        <v>9.2001577302680104</v>
      </c>
    </row>
    <row r="48" spans="1:11" ht="25.5" x14ac:dyDescent="0.2">
      <c r="A48" s="22" t="s">
        <v>105</v>
      </c>
      <c r="B48" s="7" t="s">
        <v>106</v>
      </c>
      <c r="C48" s="31">
        <v>26</v>
      </c>
      <c r="D48" s="23">
        <v>397643989</v>
      </c>
      <c r="E48" s="24">
        <v>3.7335138374513201</v>
      </c>
      <c r="F48" s="24">
        <v>2.38840308774E-2</v>
      </c>
      <c r="G48" s="25">
        <v>156.31841445086701</v>
      </c>
      <c r="H48" s="26" t="s">
        <v>17</v>
      </c>
      <c r="I48" s="23">
        <v>1117049</v>
      </c>
      <c r="J48" s="27">
        <v>1362.73255066973</v>
      </c>
      <c r="K48" s="27">
        <v>8.7176712702524206</v>
      </c>
    </row>
    <row r="49" spans="1:11" x14ac:dyDescent="0.2">
      <c r="A49" s="22" t="s">
        <v>107</v>
      </c>
      <c r="B49" s="7" t="s">
        <v>771</v>
      </c>
      <c r="C49" s="31">
        <v>14</v>
      </c>
      <c r="D49" s="23">
        <v>1045623</v>
      </c>
      <c r="E49" s="24">
        <v>19.039564024365699</v>
      </c>
      <c r="F49" s="24">
        <v>0.44236751411342001</v>
      </c>
      <c r="G49" s="25">
        <v>43.040149687583501</v>
      </c>
      <c r="H49" s="26" t="s">
        <v>17</v>
      </c>
      <c r="I49" s="23">
        <v>2965</v>
      </c>
      <c r="J49" s="27">
        <v>6949.44086889349</v>
      </c>
      <c r="K49" s="27">
        <v>161.46414265139799</v>
      </c>
    </row>
    <row r="50" spans="1:11" ht="51" x14ac:dyDescent="0.2">
      <c r="A50" s="22" t="s">
        <v>108</v>
      </c>
      <c r="B50" s="7" t="s">
        <v>1155</v>
      </c>
      <c r="C50" s="31">
        <v>11</v>
      </c>
      <c r="D50" s="23">
        <v>201344751</v>
      </c>
      <c r="E50" s="24">
        <v>5.2828978827825201</v>
      </c>
      <c r="F50" s="24">
        <v>3.3150915400349999E-2</v>
      </c>
      <c r="G50" s="25">
        <v>159.35903485570199</v>
      </c>
      <c r="H50" s="26" t="s">
        <v>17</v>
      </c>
      <c r="I50" s="23">
        <v>607980</v>
      </c>
      <c r="J50" s="27">
        <v>1928.25772721562</v>
      </c>
      <c r="K50" s="27">
        <v>12.1000841211271</v>
      </c>
    </row>
    <row r="51" spans="1:11" x14ac:dyDescent="0.2">
      <c r="A51" s="22" t="s">
        <v>110</v>
      </c>
      <c r="B51" s="7" t="s">
        <v>111</v>
      </c>
      <c r="C51" s="31">
        <v>11</v>
      </c>
      <c r="D51" s="23">
        <v>28783795</v>
      </c>
      <c r="E51" s="24">
        <v>2.25161486275372</v>
      </c>
      <c r="F51" s="24">
        <v>8.4658345236449994E-2</v>
      </c>
      <c r="G51" s="25">
        <v>26.596490357388799</v>
      </c>
      <c r="H51" s="26" t="s">
        <v>17</v>
      </c>
      <c r="I51" s="23">
        <v>79752</v>
      </c>
      <c r="J51" s="27">
        <v>821.83942490510901</v>
      </c>
      <c r="K51" s="27">
        <v>30.9002960113041</v>
      </c>
    </row>
    <row r="52" spans="1:11" ht="25.5" x14ac:dyDescent="0.2">
      <c r="A52" s="22" t="s">
        <v>112</v>
      </c>
      <c r="B52" s="7" t="s">
        <v>772</v>
      </c>
      <c r="C52" s="31">
        <v>4</v>
      </c>
      <c r="D52" s="23">
        <v>382915653</v>
      </c>
      <c r="E52" s="24">
        <v>4.3352447321597598</v>
      </c>
      <c r="F52" s="24">
        <v>2.4636433499950001E-2</v>
      </c>
      <c r="G52" s="25">
        <v>175.968844360898</v>
      </c>
      <c r="H52" s="26" t="s">
        <v>17</v>
      </c>
      <c r="I52" s="23">
        <v>1081894</v>
      </c>
      <c r="J52" s="27">
        <v>1582.3643272383099</v>
      </c>
      <c r="K52" s="27">
        <v>8.9922982274806103</v>
      </c>
    </row>
    <row r="53" spans="1:11" ht="25.5" x14ac:dyDescent="0.2">
      <c r="A53" s="22" t="s">
        <v>113</v>
      </c>
      <c r="B53" s="7" t="s">
        <v>773</v>
      </c>
      <c r="C53" s="31">
        <v>4</v>
      </c>
      <c r="D53" s="23">
        <v>108141054</v>
      </c>
      <c r="E53" s="24">
        <v>2.60907818826864</v>
      </c>
      <c r="F53" s="24">
        <v>4.3962557177940002E-2</v>
      </c>
      <c r="G53" s="25">
        <v>59.347734885131203</v>
      </c>
      <c r="H53" s="26" t="s">
        <v>17</v>
      </c>
      <c r="I53" s="23">
        <v>301190</v>
      </c>
      <c r="J53" s="27">
        <v>952.31353871805402</v>
      </c>
      <c r="K53" s="27">
        <v>16.046333369947099</v>
      </c>
    </row>
    <row r="54" spans="1:11" x14ac:dyDescent="0.2">
      <c r="A54" s="22" t="s">
        <v>114</v>
      </c>
      <c r="B54" s="7" t="s">
        <v>774</v>
      </c>
      <c r="C54" s="31">
        <v>4</v>
      </c>
      <c r="D54" s="23">
        <v>4384066</v>
      </c>
      <c r="E54" s="24">
        <v>32.310628718477403</v>
      </c>
      <c r="F54" s="24">
        <v>0.21608479572681</v>
      </c>
      <c r="G54" s="25">
        <v>149.52754361916001</v>
      </c>
      <c r="H54" s="26" t="s">
        <v>17</v>
      </c>
      <c r="I54" s="23">
        <v>12055</v>
      </c>
      <c r="J54" s="27">
        <v>11793.3794822442</v>
      </c>
      <c r="K54" s="27">
        <v>78.870950440284503</v>
      </c>
    </row>
    <row r="55" spans="1:11" ht="38.25" x14ac:dyDescent="0.2">
      <c r="A55" s="22" t="s">
        <v>115</v>
      </c>
      <c r="B55" s="7" t="s">
        <v>990</v>
      </c>
      <c r="C55" s="31">
        <v>4</v>
      </c>
      <c r="D55" s="23">
        <v>1583242390</v>
      </c>
      <c r="E55" s="24">
        <v>1.4423802805729999</v>
      </c>
      <c r="F55" s="24">
        <v>1.2927809349890001E-2</v>
      </c>
      <c r="G55" s="25">
        <v>111.571902209819</v>
      </c>
      <c r="H55" s="26" t="s">
        <v>17</v>
      </c>
      <c r="I55" s="23">
        <v>4429482</v>
      </c>
      <c r="J55" s="27">
        <v>526.468802409143</v>
      </c>
      <c r="K55" s="27">
        <v>4.7186504127094597</v>
      </c>
    </row>
    <row r="56" spans="1:11" ht="38.25" x14ac:dyDescent="0.2">
      <c r="A56" s="22" t="s">
        <v>116</v>
      </c>
      <c r="B56" s="7" t="s">
        <v>991</v>
      </c>
      <c r="C56" s="31">
        <v>4</v>
      </c>
      <c r="D56" s="23">
        <v>225636529</v>
      </c>
      <c r="E56" s="24">
        <v>13.352186975058601</v>
      </c>
      <c r="F56" s="24">
        <v>3.2139574253760003E-2</v>
      </c>
      <c r="G56" s="25">
        <v>415.44380363092898</v>
      </c>
      <c r="H56" s="26" t="s">
        <v>17</v>
      </c>
      <c r="I56" s="23">
        <v>643858</v>
      </c>
      <c r="J56" s="27">
        <v>4873.5482458963997</v>
      </c>
      <c r="K56" s="27">
        <v>11.7309446026206</v>
      </c>
    </row>
    <row r="57" spans="1:11" ht="25.5" x14ac:dyDescent="0.2">
      <c r="A57" s="22" t="s">
        <v>117</v>
      </c>
      <c r="B57" s="7" t="s">
        <v>118</v>
      </c>
      <c r="C57" s="31">
        <v>4</v>
      </c>
      <c r="D57" s="23">
        <v>2317506</v>
      </c>
      <c r="E57" s="24">
        <v>26.255022240845701</v>
      </c>
      <c r="F57" s="24">
        <v>0.29696290940441999</v>
      </c>
      <c r="G57" s="25">
        <v>88.411789517761306</v>
      </c>
      <c r="H57" s="26" t="s">
        <v>17</v>
      </c>
      <c r="I57" s="23">
        <v>6418</v>
      </c>
      <c r="J57" s="27">
        <v>9583.0831179086799</v>
      </c>
      <c r="K57" s="27">
        <v>108.39146193261401</v>
      </c>
    </row>
    <row r="58" spans="1:11" x14ac:dyDescent="0.2">
      <c r="A58" s="22" t="s">
        <v>119</v>
      </c>
      <c r="B58" s="7" t="s">
        <v>120</v>
      </c>
      <c r="C58" s="31">
        <v>4</v>
      </c>
      <c r="D58" s="23">
        <v>30040156</v>
      </c>
      <c r="E58" s="24">
        <v>12.540351492909901</v>
      </c>
      <c r="F58" s="24">
        <v>8.3094216278019994E-2</v>
      </c>
      <c r="G58" s="25">
        <v>150.91726060635</v>
      </c>
      <c r="H58" s="26" t="s">
        <v>17</v>
      </c>
      <c r="I58" s="23">
        <v>84213</v>
      </c>
      <c r="J58" s="27">
        <v>4577.22829491211</v>
      </c>
      <c r="K58" s="27">
        <v>30.3293889414761</v>
      </c>
    </row>
    <row r="59" spans="1:11" ht="63.75" x14ac:dyDescent="0.2">
      <c r="A59" s="22" t="s">
        <v>121</v>
      </c>
      <c r="B59" s="7" t="s">
        <v>992</v>
      </c>
      <c r="C59" s="31">
        <v>4</v>
      </c>
      <c r="D59" s="23">
        <v>176617594</v>
      </c>
      <c r="E59" s="24">
        <v>1.9397606463652799</v>
      </c>
      <c r="F59" s="24">
        <v>3.5301509521569997E-2</v>
      </c>
      <c r="G59" s="25">
        <v>54.948376787679699</v>
      </c>
      <c r="H59" s="26" t="s">
        <v>17</v>
      </c>
      <c r="I59" s="23">
        <v>499275</v>
      </c>
      <c r="J59" s="27">
        <v>708.01263592332703</v>
      </c>
      <c r="K59" s="27">
        <v>12.8850509753743</v>
      </c>
    </row>
    <row r="60" spans="1:11" ht="25.5" x14ac:dyDescent="0.2">
      <c r="A60" s="22" t="s">
        <v>122</v>
      </c>
      <c r="B60" s="7" t="s">
        <v>123</v>
      </c>
      <c r="C60" s="31">
        <v>4</v>
      </c>
      <c r="D60" s="23">
        <v>2434118251</v>
      </c>
      <c r="E60" s="24">
        <v>-0.15836425157030001</v>
      </c>
      <c r="F60" s="24">
        <v>1.0514300476389999E-2</v>
      </c>
      <c r="G60" s="25">
        <v>-15.061796257949</v>
      </c>
      <c r="H60" s="26" t="s">
        <v>17</v>
      </c>
      <c r="I60" s="23">
        <v>6771307</v>
      </c>
      <c r="J60" s="27">
        <v>-57.802951823142998</v>
      </c>
      <c r="K60" s="27">
        <v>3.83771967388263</v>
      </c>
    </row>
    <row r="61" spans="1:11" ht="38.25" x14ac:dyDescent="0.2">
      <c r="A61" s="22" t="s">
        <v>124</v>
      </c>
      <c r="B61" s="7" t="s">
        <v>125</v>
      </c>
      <c r="C61" s="31">
        <v>5</v>
      </c>
      <c r="D61" s="23">
        <v>1069839</v>
      </c>
      <c r="E61" s="24">
        <v>34.5979687189107</v>
      </c>
      <c r="F61" s="24">
        <v>0.43867018261150997</v>
      </c>
      <c r="G61" s="25">
        <v>78.870117209564199</v>
      </c>
      <c r="H61" s="26" t="s">
        <v>17</v>
      </c>
      <c r="I61" s="23">
        <v>3495</v>
      </c>
      <c r="J61" s="27">
        <v>12628.258582402401</v>
      </c>
      <c r="K61" s="27">
        <v>160.11461665320101</v>
      </c>
    </row>
    <row r="62" spans="1:11" ht="25.5" x14ac:dyDescent="0.2">
      <c r="A62" s="22" t="s">
        <v>126</v>
      </c>
      <c r="B62" s="7" t="s">
        <v>127</v>
      </c>
      <c r="C62" s="31">
        <v>5</v>
      </c>
      <c r="D62" s="23">
        <v>22063108</v>
      </c>
      <c r="E62" s="24">
        <v>0.32050786996357999</v>
      </c>
      <c r="F62" s="24">
        <v>9.631793016786E-2</v>
      </c>
      <c r="G62" s="25">
        <v>3.3276033798173499</v>
      </c>
      <c r="H62" s="26">
        <v>8.9999999999999998E-4</v>
      </c>
      <c r="I62" s="23">
        <v>61209</v>
      </c>
      <c r="J62" s="27">
        <v>116.985372536707</v>
      </c>
      <c r="K62" s="27">
        <v>35.156044511268703</v>
      </c>
    </row>
    <row r="63" spans="1:11" ht="38.25" x14ac:dyDescent="0.2">
      <c r="A63" s="22" t="s">
        <v>128</v>
      </c>
      <c r="B63" s="7" t="s">
        <v>775</v>
      </c>
      <c r="C63" s="31">
        <v>5</v>
      </c>
      <c r="D63" s="23">
        <v>67128278</v>
      </c>
      <c r="E63" s="24">
        <v>4.1372040427064798</v>
      </c>
      <c r="F63" s="24">
        <v>5.6078633345610002E-2</v>
      </c>
      <c r="G63" s="25">
        <v>73.775051135954001</v>
      </c>
      <c r="H63" s="26" t="s">
        <v>17</v>
      </c>
      <c r="I63" s="23">
        <v>191859</v>
      </c>
      <c r="J63" s="27">
        <v>1510.0794755878601</v>
      </c>
      <c r="K63" s="27">
        <v>20.468701171146101</v>
      </c>
    </row>
    <row r="64" spans="1:11" x14ac:dyDescent="0.2">
      <c r="A64" s="22" t="s">
        <v>129</v>
      </c>
      <c r="B64" s="7" t="s">
        <v>130</v>
      </c>
      <c r="C64" s="31">
        <v>6</v>
      </c>
      <c r="D64" s="23">
        <v>22445940</v>
      </c>
      <c r="E64" s="24">
        <v>44.685526694630397</v>
      </c>
      <c r="F64" s="24">
        <v>9.6032389491459993E-2</v>
      </c>
      <c r="G64" s="25">
        <v>465.31724276843403</v>
      </c>
      <c r="H64" s="26" t="s">
        <v>17</v>
      </c>
      <c r="I64" s="23">
        <v>61842</v>
      </c>
      <c r="J64" s="27">
        <v>16310.217243540101</v>
      </c>
      <c r="K64" s="27">
        <v>35.051822164382898</v>
      </c>
    </row>
    <row r="65" spans="1:11" x14ac:dyDescent="0.2">
      <c r="A65" s="22" t="s">
        <v>131</v>
      </c>
      <c r="B65" s="7" t="s">
        <v>132</v>
      </c>
      <c r="C65" s="31">
        <v>6</v>
      </c>
      <c r="D65" s="23">
        <v>23968984</v>
      </c>
      <c r="E65" s="24">
        <v>8.0408540665203692</v>
      </c>
      <c r="F65" s="24">
        <v>9.2584426449330001E-2</v>
      </c>
      <c r="G65" s="25">
        <v>86.848883499010597</v>
      </c>
      <c r="H65" s="26" t="s">
        <v>17</v>
      </c>
      <c r="I65" s="23">
        <v>66600</v>
      </c>
      <c r="J65" s="27">
        <v>2934.91173427994</v>
      </c>
      <c r="K65" s="27">
        <v>33.793315654004601</v>
      </c>
    </row>
    <row r="66" spans="1:11" x14ac:dyDescent="0.2">
      <c r="A66" s="22" t="s">
        <v>133</v>
      </c>
      <c r="B66" s="7" t="s">
        <v>134</v>
      </c>
      <c r="C66" s="31">
        <v>6</v>
      </c>
      <c r="D66" s="23">
        <v>40613724</v>
      </c>
      <c r="E66" s="24">
        <v>9.0011025135478402</v>
      </c>
      <c r="F66" s="24">
        <v>7.1890012119549998E-2</v>
      </c>
      <c r="G66" s="25">
        <v>125.20657944221701</v>
      </c>
      <c r="H66" s="26" t="s">
        <v>17</v>
      </c>
      <c r="I66" s="23">
        <v>120611</v>
      </c>
      <c r="J66" s="27">
        <v>3285.4024174449601</v>
      </c>
      <c r="K66" s="27">
        <v>26.2398544236341</v>
      </c>
    </row>
    <row r="67" spans="1:11" ht="51" x14ac:dyDescent="0.2">
      <c r="A67" s="22" t="s">
        <v>135</v>
      </c>
      <c r="B67" s="7" t="s">
        <v>136</v>
      </c>
      <c r="C67" s="31">
        <v>6</v>
      </c>
      <c r="D67" s="23">
        <v>31194541</v>
      </c>
      <c r="E67" s="24">
        <v>3.1318276036785901</v>
      </c>
      <c r="F67" s="24">
        <v>8.1489100503390005E-2</v>
      </c>
      <c r="G67" s="25">
        <v>38.4324723715456</v>
      </c>
      <c r="H67" s="26" t="s">
        <v>17</v>
      </c>
      <c r="I67" s="23">
        <v>89544</v>
      </c>
      <c r="J67" s="27">
        <v>1143.11707534269</v>
      </c>
      <c r="K67" s="27">
        <v>29.743521683736901</v>
      </c>
    </row>
    <row r="68" spans="1:11" ht="51" x14ac:dyDescent="0.2">
      <c r="A68" s="22" t="s">
        <v>137</v>
      </c>
      <c r="B68" s="7" t="s">
        <v>138</v>
      </c>
      <c r="C68" s="31">
        <v>6</v>
      </c>
      <c r="D68" s="23">
        <v>137027040</v>
      </c>
      <c r="E68" s="24">
        <v>1.9771886015560001</v>
      </c>
      <c r="F68" s="24">
        <v>3.8934519744260002E-2</v>
      </c>
      <c r="G68" s="25">
        <v>50.782406320746098</v>
      </c>
      <c r="H68" s="26" t="s">
        <v>17</v>
      </c>
      <c r="I68" s="23">
        <v>380913</v>
      </c>
      <c r="J68" s="27">
        <v>721.67383956793799</v>
      </c>
      <c r="K68" s="27">
        <v>14.211099706654</v>
      </c>
    </row>
    <row r="69" spans="1:11" ht="51" x14ac:dyDescent="0.2">
      <c r="A69" s="22" t="s">
        <v>139</v>
      </c>
      <c r="B69" s="7" t="s">
        <v>140</v>
      </c>
      <c r="C69" s="31">
        <v>6</v>
      </c>
      <c r="D69" s="23">
        <v>52816050</v>
      </c>
      <c r="E69" s="24">
        <v>2.62810734369809</v>
      </c>
      <c r="F69" s="24">
        <v>6.2606741424429999E-2</v>
      </c>
      <c r="G69" s="25">
        <v>41.978024792592201</v>
      </c>
      <c r="H69" s="26" t="s">
        <v>17</v>
      </c>
      <c r="I69" s="23">
        <v>150866</v>
      </c>
      <c r="J69" s="27">
        <v>959.25918044980403</v>
      </c>
      <c r="K69" s="27">
        <v>22.851460619916601</v>
      </c>
    </row>
    <row r="70" spans="1:11" ht="25.5" x14ac:dyDescent="0.2">
      <c r="A70" s="22" t="s">
        <v>141</v>
      </c>
      <c r="B70" s="7" t="s">
        <v>142</v>
      </c>
      <c r="C70" s="31">
        <v>8</v>
      </c>
      <c r="D70" s="23">
        <v>1008117</v>
      </c>
      <c r="E70" s="24">
        <v>371.92035643415198</v>
      </c>
      <c r="F70" s="24">
        <v>0.45039653444194999</v>
      </c>
      <c r="G70" s="25">
        <v>825.762029663421</v>
      </c>
      <c r="H70" s="26" t="s">
        <v>17</v>
      </c>
      <c r="I70" s="23">
        <v>2779</v>
      </c>
      <c r="J70" s="27">
        <v>135750.93009846599</v>
      </c>
      <c r="K70" s="27">
        <v>164.39473507131001</v>
      </c>
    </row>
    <row r="71" spans="1:11" ht="25.5" x14ac:dyDescent="0.2">
      <c r="A71" s="22" t="s">
        <v>143</v>
      </c>
      <c r="B71" s="7" t="s">
        <v>144</v>
      </c>
      <c r="C71" s="31">
        <v>8</v>
      </c>
      <c r="D71" s="23">
        <v>353241</v>
      </c>
      <c r="E71" s="24">
        <v>221.440548254319</v>
      </c>
      <c r="F71" s="24">
        <v>0.7605770524173</v>
      </c>
      <c r="G71" s="25">
        <v>291.14807967256598</v>
      </c>
      <c r="H71" s="26" t="s">
        <v>17</v>
      </c>
      <c r="I71" s="23">
        <v>975</v>
      </c>
      <c r="J71" s="27">
        <v>80825.800112826299</v>
      </c>
      <c r="K71" s="27">
        <v>277.61062413231599</v>
      </c>
    </row>
    <row r="72" spans="1:11" ht="25.5" x14ac:dyDescent="0.2">
      <c r="A72" s="22" t="s">
        <v>145</v>
      </c>
      <c r="B72" s="7" t="s">
        <v>146</v>
      </c>
      <c r="C72" s="31">
        <v>8</v>
      </c>
      <c r="D72" s="23">
        <v>19649824</v>
      </c>
      <c r="E72" s="24">
        <v>5.6176256301316503</v>
      </c>
      <c r="F72" s="24">
        <v>0.10397417992117</v>
      </c>
      <c r="G72" s="25">
        <v>54.0290448493176</v>
      </c>
      <c r="H72" s="26" t="s">
        <v>17</v>
      </c>
      <c r="I72" s="23">
        <v>57328</v>
      </c>
      <c r="J72" s="27">
        <v>2050.4333549980502</v>
      </c>
      <c r="K72" s="27">
        <v>37.950575671225302</v>
      </c>
    </row>
    <row r="73" spans="1:11" x14ac:dyDescent="0.2">
      <c r="A73" s="22" t="s">
        <v>776</v>
      </c>
      <c r="B73" s="7" t="s">
        <v>993</v>
      </c>
      <c r="C73" s="31">
        <v>7</v>
      </c>
      <c r="D73" s="23">
        <v>104395</v>
      </c>
      <c r="E73" s="24">
        <v>332.48632702464801</v>
      </c>
      <c r="F73" s="24">
        <v>1.3989622104488399</v>
      </c>
      <c r="G73" s="25">
        <v>237.66641053011401</v>
      </c>
      <c r="H73" s="26" t="s">
        <v>17</v>
      </c>
      <c r="I73" s="23">
        <v>287</v>
      </c>
      <c r="J73" s="27">
        <v>121357.509363997</v>
      </c>
      <c r="K73" s="27">
        <v>510.62120681382498</v>
      </c>
    </row>
    <row r="74" spans="1:11" ht="25.5" x14ac:dyDescent="0.2">
      <c r="A74" s="22" t="s">
        <v>147</v>
      </c>
      <c r="B74" s="7" t="s">
        <v>148</v>
      </c>
      <c r="C74" s="31">
        <v>13</v>
      </c>
      <c r="D74" s="23">
        <v>1018420455</v>
      </c>
      <c r="E74" s="24">
        <v>1.5884804360151401</v>
      </c>
      <c r="F74" s="24">
        <v>1.5942131143540001E-2</v>
      </c>
      <c r="G74" s="25">
        <v>99.640407026665699</v>
      </c>
      <c r="H74" s="26" t="s">
        <v>17</v>
      </c>
      <c r="I74" s="23">
        <v>2830907</v>
      </c>
      <c r="J74" s="27">
        <v>579.79535914552696</v>
      </c>
      <c r="K74" s="27">
        <v>5.8188778673933301</v>
      </c>
    </row>
    <row r="75" spans="1:11" ht="51" x14ac:dyDescent="0.2">
      <c r="A75" s="22" t="s">
        <v>149</v>
      </c>
      <c r="B75" s="7" t="s">
        <v>150</v>
      </c>
      <c r="C75" s="31">
        <v>7</v>
      </c>
      <c r="D75" s="23">
        <v>377217165</v>
      </c>
      <c r="E75" s="24">
        <v>3.7492446666287802</v>
      </c>
      <c r="F75" s="24">
        <v>2.562904452607E-2</v>
      </c>
      <c r="G75" s="25">
        <v>146.28889745830301</v>
      </c>
      <c r="H75" s="26" t="s">
        <v>17</v>
      </c>
      <c r="I75" s="23">
        <v>1062652</v>
      </c>
      <c r="J75" s="27">
        <v>1368.4743033195</v>
      </c>
      <c r="K75" s="27">
        <v>9.3546012520161703</v>
      </c>
    </row>
    <row r="76" spans="1:11" ht="38.25" x14ac:dyDescent="0.2">
      <c r="A76" s="22" t="s">
        <v>151</v>
      </c>
      <c r="B76" s="7" t="s">
        <v>777</v>
      </c>
      <c r="C76" s="31">
        <v>7</v>
      </c>
      <c r="D76" s="23">
        <v>29227538</v>
      </c>
      <c r="E76" s="24">
        <v>7.1476778956093003</v>
      </c>
      <c r="F76" s="24">
        <v>8.4937157563610005E-2</v>
      </c>
      <c r="G76" s="25">
        <v>84.152544076557305</v>
      </c>
      <c r="H76" s="26" t="s">
        <v>17</v>
      </c>
      <c r="I76" s="23">
        <v>82302</v>
      </c>
      <c r="J76" s="27">
        <v>2608.9024318974002</v>
      </c>
      <c r="K76" s="27">
        <v>31.002062510718201</v>
      </c>
    </row>
    <row r="77" spans="1:11" ht="38.25" x14ac:dyDescent="0.2">
      <c r="A77" s="22" t="s">
        <v>152</v>
      </c>
      <c r="B77" s="7" t="s">
        <v>778</v>
      </c>
      <c r="C77" s="31">
        <v>7</v>
      </c>
      <c r="D77" s="23">
        <v>152138714</v>
      </c>
      <c r="E77" s="24">
        <v>2.81607664968694</v>
      </c>
      <c r="F77" s="24">
        <v>3.7431833912289998E-2</v>
      </c>
      <c r="G77" s="25">
        <v>75.232131460227507</v>
      </c>
      <c r="H77" s="26" t="s">
        <v>17</v>
      </c>
      <c r="I77" s="23">
        <v>435862</v>
      </c>
      <c r="J77" s="27">
        <v>1027.8679771357299</v>
      </c>
      <c r="K77" s="27">
        <v>13.6626193779865</v>
      </c>
    </row>
    <row r="78" spans="1:11" ht="38.25" x14ac:dyDescent="0.2">
      <c r="A78" s="22" t="s">
        <v>153</v>
      </c>
      <c r="B78" s="7" t="s">
        <v>154</v>
      </c>
      <c r="C78" s="31">
        <v>8</v>
      </c>
      <c r="D78" s="23">
        <v>3684596</v>
      </c>
      <c r="E78" s="24">
        <v>8.9617931065377494</v>
      </c>
      <c r="F78" s="24">
        <v>0.23567388633732</v>
      </c>
      <c r="G78" s="25">
        <v>38.026245698306198</v>
      </c>
      <c r="H78" s="26" t="s">
        <v>17</v>
      </c>
      <c r="I78" s="23">
        <v>10394</v>
      </c>
      <c r="J78" s="27">
        <v>3271.0544838862802</v>
      </c>
      <c r="K78" s="27">
        <v>86.020968513123094</v>
      </c>
    </row>
    <row r="79" spans="1:11" ht="38.25" x14ac:dyDescent="0.2">
      <c r="A79" s="22" t="s">
        <v>155</v>
      </c>
      <c r="B79" s="7" t="s">
        <v>1015</v>
      </c>
      <c r="C79" s="31">
        <v>8</v>
      </c>
      <c r="D79" s="23">
        <v>33927213</v>
      </c>
      <c r="E79" s="24">
        <v>7.9334791737505101</v>
      </c>
      <c r="F79" s="24">
        <v>7.9202241807089999E-2</v>
      </c>
      <c r="G79" s="25">
        <v>100.167356286128</v>
      </c>
      <c r="H79" s="26" t="s">
        <v>17</v>
      </c>
      <c r="I79" s="23">
        <v>96386</v>
      </c>
      <c r="J79" s="27">
        <v>2895.7198984189299</v>
      </c>
      <c r="K79" s="27">
        <v>28.908818259586599</v>
      </c>
    </row>
    <row r="80" spans="1:11" ht="25.5" x14ac:dyDescent="0.2">
      <c r="A80" s="22" t="s">
        <v>156</v>
      </c>
      <c r="B80" s="7" t="s">
        <v>779</v>
      </c>
      <c r="C80" s="31">
        <v>8</v>
      </c>
      <c r="D80" s="23">
        <v>797412</v>
      </c>
      <c r="E80" s="24">
        <v>40.853473190234901</v>
      </c>
      <c r="F80" s="24">
        <v>0.50789029240848005</v>
      </c>
      <c r="G80" s="25">
        <v>80.437594104235004</v>
      </c>
      <c r="H80" s="26" t="s">
        <v>17</v>
      </c>
      <c r="I80" s="23">
        <v>2409</v>
      </c>
      <c r="J80" s="27">
        <v>14911.5177144357</v>
      </c>
      <c r="K80" s="27">
        <v>185.37995672909699</v>
      </c>
    </row>
    <row r="81" spans="1:11" ht="25.5" x14ac:dyDescent="0.2">
      <c r="A81" s="22" t="s">
        <v>157</v>
      </c>
      <c r="B81" s="7" t="s">
        <v>158</v>
      </c>
      <c r="C81" s="31">
        <v>8</v>
      </c>
      <c r="D81" s="23">
        <v>14954861</v>
      </c>
      <c r="E81" s="24">
        <v>3.02863209517596</v>
      </c>
      <c r="F81" s="24">
        <v>0.116975113582</v>
      </c>
      <c r="G81" s="25">
        <v>25.891251587055098</v>
      </c>
      <c r="H81" s="26" t="s">
        <v>17</v>
      </c>
      <c r="I81" s="23">
        <v>41268</v>
      </c>
      <c r="J81" s="27">
        <v>1105.4507147392201</v>
      </c>
      <c r="K81" s="27">
        <v>42.695916457430698</v>
      </c>
    </row>
    <row r="82" spans="1:11" x14ac:dyDescent="0.2">
      <c r="A82" s="22" t="s">
        <v>159</v>
      </c>
      <c r="B82" s="7" t="s">
        <v>780</v>
      </c>
      <c r="C82" s="31">
        <v>8</v>
      </c>
      <c r="D82" s="23">
        <v>13413347</v>
      </c>
      <c r="E82" s="24">
        <v>28.0039780410787</v>
      </c>
      <c r="F82" s="24">
        <v>0.12768927924227</v>
      </c>
      <c r="G82" s="25">
        <v>219.31346317607901</v>
      </c>
      <c r="H82" s="26" t="s">
        <v>17</v>
      </c>
      <c r="I82" s="23">
        <v>45789</v>
      </c>
      <c r="J82" s="27">
        <v>10221.451984993701</v>
      </c>
      <c r="K82" s="27">
        <v>46.606586923427002</v>
      </c>
    </row>
    <row r="83" spans="1:11" x14ac:dyDescent="0.2">
      <c r="A83" s="22" t="s">
        <v>781</v>
      </c>
      <c r="B83" s="7" t="s">
        <v>782</v>
      </c>
      <c r="C83" s="31">
        <v>11</v>
      </c>
      <c r="D83" s="23">
        <v>205172421</v>
      </c>
      <c r="E83" s="24">
        <v>3.3421835324573501</v>
      </c>
      <c r="F83" s="24">
        <v>3.2593008541970003E-2</v>
      </c>
      <c r="G83" s="25">
        <v>102.542958811359</v>
      </c>
      <c r="H83" s="26" t="s">
        <v>17</v>
      </c>
      <c r="I83" s="23">
        <v>566837</v>
      </c>
      <c r="J83" s="27">
        <v>1219.89698934693</v>
      </c>
      <c r="K83" s="27">
        <v>11.896448117818499</v>
      </c>
    </row>
    <row r="84" spans="1:11" ht="25.5" x14ac:dyDescent="0.2">
      <c r="A84" s="22" t="s">
        <v>160</v>
      </c>
      <c r="B84" s="7" t="s">
        <v>783</v>
      </c>
      <c r="C84" s="31">
        <v>8</v>
      </c>
      <c r="D84" s="23">
        <v>105796818</v>
      </c>
      <c r="E84" s="24">
        <v>6.3291560383940597</v>
      </c>
      <c r="F84" s="24">
        <v>4.876885146196E-2</v>
      </c>
      <c r="G84" s="25">
        <v>129.77865684064901</v>
      </c>
      <c r="H84" s="26" t="s">
        <v>17</v>
      </c>
      <c r="I84" s="23">
        <v>309944</v>
      </c>
      <c r="J84" s="27">
        <v>2310.1419540138299</v>
      </c>
      <c r="K84" s="27">
        <v>17.8006307836147</v>
      </c>
    </row>
    <row r="85" spans="1:11" x14ac:dyDescent="0.2">
      <c r="A85" s="22" t="s">
        <v>163</v>
      </c>
      <c r="B85" s="7" t="s">
        <v>1156</v>
      </c>
      <c r="C85" s="31">
        <v>11</v>
      </c>
      <c r="D85" s="23">
        <v>128332722</v>
      </c>
      <c r="E85" s="24">
        <v>4.8284896164403497</v>
      </c>
      <c r="F85" s="24">
        <v>4.0594779503099997E-2</v>
      </c>
      <c r="G85" s="25">
        <v>118.943609881459</v>
      </c>
      <c r="H85" s="26" t="s">
        <v>17</v>
      </c>
      <c r="I85" s="23">
        <v>360994</v>
      </c>
      <c r="J85" s="27">
        <v>1762.39871000073</v>
      </c>
      <c r="K85" s="27">
        <v>14.8170945186308</v>
      </c>
    </row>
    <row r="86" spans="1:11" ht="38.25" x14ac:dyDescent="0.2">
      <c r="A86" s="22" t="s">
        <v>1157</v>
      </c>
      <c r="B86" s="7" t="s">
        <v>1158</v>
      </c>
      <c r="C86" s="31">
        <v>11</v>
      </c>
      <c r="D86" s="23">
        <v>70162650</v>
      </c>
      <c r="E86" s="24">
        <v>17.406725991461801</v>
      </c>
      <c r="F86" s="24">
        <v>5.5107586521889997E-2</v>
      </c>
      <c r="G86" s="25">
        <v>315.86805175268501</v>
      </c>
      <c r="H86" s="26" t="s">
        <v>17</v>
      </c>
      <c r="I86" s="23">
        <v>200530</v>
      </c>
      <c r="J86" s="27">
        <v>6353.4549868835602</v>
      </c>
      <c r="K86" s="27">
        <v>20.114269080489699</v>
      </c>
    </row>
    <row r="87" spans="1:11" x14ac:dyDescent="0.2">
      <c r="A87" s="22" t="s">
        <v>165</v>
      </c>
      <c r="B87" s="7" t="s">
        <v>166</v>
      </c>
      <c r="C87" s="31">
        <v>11</v>
      </c>
      <c r="D87" s="23">
        <v>113737964</v>
      </c>
      <c r="E87" s="24">
        <v>16.898524288897899</v>
      </c>
      <c r="F87" s="24">
        <v>4.29489992136E-2</v>
      </c>
      <c r="G87" s="25">
        <v>393.45560078958999</v>
      </c>
      <c r="H87" s="26" t="s">
        <v>17</v>
      </c>
      <c r="I87" s="23">
        <v>317575</v>
      </c>
      <c r="J87" s="27">
        <v>6167.9613654477198</v>
      </c>
      <c r="K87" s="27">
        <v>15.6763847129633</v>
      </c>
    </row>
    <row r="88" spans="1:11" ht="38.25" x14ac:dyDescent="0.2">
      <c r="A88" s="22" t="s">
        <v>167</v>
      </c>
      <c r="B88" s="7" t="s">
        <v>1159</v>
      </c>
      <c r="C88" s="31">
        <v>11</v>
      </c>
      <c r="D88" s="23">
        <v>235355100</v>
      </c>
      <c r="E88" s="24">
        <v>8.4744930017124709</v>
      </c>
      <c r="F88" s="24">
        <v>3.0579382723730002E-2</v>
      </c>
      <c r="G88" s="25">
        <v>277.13093747752498</v>
      </c>
      <c r="H88" s="26" t="s">
        <v>17</v>
      </c>
      <c r="I88" s="23">
        <v>655228</v>
      </c>
      <c r="J88" s="27">
        <v>3093.1899456250499</v>
      </c>
      <c r="K88" s="27">
        <v>11.161474694162999</v>
      </c>
    </row>
    <row r="89" spans="1:11" ht="89.25" x14ac:dyDescent="0.2">
      <c r="A89" s="22" t="s">
        <v>169</v>
      </c>
      <c r="B89" s="7" t="s">
        <v>994</v>
      </c>
      <c r="C89" s="31">
        <v>11</v>
      </c>
      <c r="D89" s="23">
        <v>922996761</v>
      </c>
      <c r="E89" s="24">
        <v>1.1091950029969999</v>
      </c>
      <c r="F89" s="24">
        <v>1.5776190373649999E-2</v>
      </c>
      <c r="G89" s="25">
        <v>70.308165452271695</v>
      </c>
      <c r="H89" s="26" t="s">
        <v>17</v>
      </c>
      <c r="I89" s="23">
        <v>2566944</v>
      </c>
      <c r="J89" s="27">
        <v>404.85617609390602</v>
      </c>
      <c r="K89" s="27">
        <v>5.7583094863816404</v>
      </c>
    </row>
    <row r="90" spans="1:11" ht="63.75" x14ac:dyDescent="0.2">
      <c r="A90" s="22" t="s">
        <v>170</v>
      </c>
      <c r="B90" s="7" t="s">
        <v>784</v>
      </c>
      <c r="C90" s="31">
        <v>11</v>
      </c>
      <c r="D90" s="23">
        <v>680021459</v>
      </c>
      <c r="E90" s="24">
        <v>4.2510779828925198</v>
      </c>
      <c r="F90" s="24">
        <v>1.8290951469070001E-2</v>
      </c>
      <c r="G90" s="25">
        <v>232.41426177758899</v>
      </c>
      <c r="H90" s="26" t="s">
        <v>17</v>
      </c>
      <c r="I90" s="23">
        <v>1924666</v>
      </c>
      <c r="J90" s="27">
        <v>1551.64346375577</v>
      </c>
      <c r="K90" s="27">
        <v>6.6761972862088399</v>
      </c>
    </row>
    <row r="91" spans="1:11" x14ac:dyDescent="0.2">
      <c r="A91" s="22" t="s">
        <v>171</v>
      </c>
      <c r="B91" s="7" t="s">
        <v>172</v>
      </c>
      <c r="C91" s="31">
        <v>11</v>
      </c>
      <c r="D91" s="23">
        <v>40936689</v>
      </c>
      <c r="E91" s="24">
        <v>6.6719188331208903</v>
      </c>
      <c r="F91" s="24">
        <v>7.1282597984089993E-2</v>
      </c>
      <c r="G91" s="25">
        <v>93.598143471284203</v>
      </c>
      <c r="H91" s="26" t="s">
        <v>17</v>
      </c>
      <c r="I91" s="23">
        <v>112995</v>
      </c>
      <c r="J91" s="27">
        <v>2435.2503740891302</v>
      </c>
      <c r="K91" s="27">
        <v>26.018148264193499</v>
      </c>
    </row>
    <row r="92" spans="1:11" x14ac:dyDescent="0.2">
      <c r="A92" s="22" t="s">
        <v>173</v>
      </c>
      <c r="B92" s="7" t="s">
        <v>174</v>
      </c>
      <c r="C92" s="31">
        <v>6</v>
      </c>
      <c r="D92" s="23">
        <v>12033301</v>
      </c>
      <c r="E92" s="24">
        <v>16.177563352236302</v>
      </c>
      <c r="F92" s="24">
        <v>0.13947172656289999</v>
      </c>
      <c r="G92" s="25">
        <v>115.991704920495</v>
      </c>
      <c r="H92" s="26" t="s">
        <v>17</v>
      </c>
      <c r="I92" s="23">
        <v>37282</v>
      </c>
      <c r="J92" s="27">
        <v>5904.8106235662399</v>
      </c>
      <c r="K92" s="27">
        <v>50.907180195459603</v>
      </c>
    </row>
    <row r="93" spans="1:11" x14ac:dyDescent="0.2">
      <c r="A93" s="22" t="s">
        <v>175</v>
      </c>
      <c r="B93" s="7" t="s">
        <v>176</v>
      </c>
      <c r="C93" s="31">
        <v>31</v>
      </c>
      <c r="D93" s="23">
        <v>44013892</v>
      </c>
      <c r="E93" s="24">
        <v>6.3673997961279696</v>
      </c>
      <c r="F93" s="24">
        <v>6.8935286656459996E-2</v>
      </c>
      <c r="G93" s="25">
        <v>92.367785860676406</v>
      </c>
      <c r="H93" s="26" t="s">
        <v>17</v>
      </c>
      <c r="I93" s="23">
        <v>121253</v>
      </c>
      <c r="J93" s="27">
        <v>2324.1009255867102</v>
      </c>
      <c r="K93" s="27">
        <v>25.161379629606799</v>
      </c>
    </row>
    <row r="94" spans="1:11" ht="63.75" x14ac:dyDescent="0.2">
      <c r="A94" s="22" t="s">
        <v>785</v>
      </c>
      <c r="B94" s="7" t="s">
        <v>1160</v>
      </c>
      <c r="C94" s="31">
        <v>11</v>
      </c>
      <c r="D94" s="23">
        <v>862692758</v>
      </c>
      <c r="E94" s="24">
        <v>1.50518869517575</v>
      </c>
      <c r="F94" s="24">
        <v>1.6199399618930001E-2</v>
      </c>
      <c r="G94" s="25">
        <v>92.916325949302006</v>
      </c>
      <c r="H94" s="26" t="s">
        <v>17</v>
      </c>
      <c r="I94" s="23">
        <v>2389126</v>
      </c>
      <c r="J94" s="27">
        <v>549.39387373914803</v>
      </c>
      <c r="K94" s="27">
        <v>5.9127808609104298</v>
      </c>
    </row>
    <row r="95" spans="1:11" ht="25.5" x14ac:dyDescent="0.2">
      <c r="A95" s="22" t="s">
        <v>177</v>
      </c>
      <c r="B95" s="7" t="s">
        <v>787</v>
      </c>
      <c r="C95" s="31">
        <v>6</v>
      </c>
      <c r="D95" s="23">
        <v>5667053</v>
      </c>
      <c r="E95" s="24">
        <v>8.5136692290722795</v>
      </c>
      <c r="F95" s="24">
        <v>0.19037701672248</v>
      </c>
      <c r="G95" s="25">
        <v>44.720047491252103</v>
      </c>
      <c r="H95" s="26" t="s">
        <v>17</v>
      </c>
      <c r="I95" s="23">
        <v>17315</v>
      </c>
      <c r="J95" s="27">
        <v>3107.4892686113799</v>
      </c>
      <c r="K95" s="27">
        <v>69.487611103705802</v>
      </c>
    </row>
    <row r="96" spans="1:11" ht="51" x14ac:dyDescent="0.2">
      <c r="A96" s="22" t="s">
        <v>788</v>
      </c>
      <c r="B96" s="7" t="s">
        <v>789</v>
      </c>
      <c r="C96" s="31">
        <v>11</v>
      </c>
      <c r="D96" s="23">
        <v>626659428</v>
      </c>
      <c r="E96" s="24">
        <v>2.33606131145608</v>
      </c>
      <c r="F96" s="24">
        <v>1.8627589323370001E-2</v>
      </c>
      <c r="G96" s="25">
        <v>125.408675857261</v>
      </c>
      <c r="H96" s="26" t="s">
        <v>17</v>
      </c>
      <c r="I96" s="23">
        <v>1738000</v>
      </c>
      <c r="J96" s="27">
        <v>852.662378681468</v>
      </c>
      <c r="K96" s="27">
        <v>6.7990701030282796</v>
      </c>
    </row>
    <row r="97" spans="1:11" ht="38.25" x14ac:dyDescent="0.2">
      <c r="A97" s="22" t="s">
        <v>178</v>
      </c>
      <c r="B97" s="7" t="s">
        <v>179</v>
      </c>
      <c r="C97" s="31">
        <v>11</v>
      </c>
      <c r="D97" s="23">
        <v>294798519</v>
      </c>
      <c r="E97" s="24">
        <v>3.27334526400612</v>
      </c>
      <c r="F97" s="24">
        <v>2.6870849303930001E-2</v>
      </c>
      <c r="G97" s="25">
        <v>121.817707619958</v>
      </c>
      <c r="H97" s="26" t="s">
        <v>17</v>
      </c>
      <c r="I97" s="23">
        <v>814045</v>
      </c>
      <c r="J97" s="27">
        <v>1194.7710213622299</v>
      </c>
      <c r="K97" s="27">
        <v>9.8078599959345301</v>
      </c>
    </row>
    <row r="98" spans="1:11" x14ac:dyDescent="0.2">
      <c r="A98" s="22" t="s">
        <v>1161</v>
      </c>
      <c r="B98" s="7" t="s">
        <v>1162</v>
      </c>
      <c r="C98" s="31">
        <v>11</v>
      </c>
      <c r="D98" s="23">
        <v>99152623</v>
      </c>
      <c r="E98" s="24">
        <v>6.1298073416925396</v>
      </c>
      <c r="F98" s="24">
        <v>4.6172517089940003E-2</v>
      </c>
      <c r="G98" s="25">
        <v>132.75878656890899</v>
      </c>
      <c r="H98" s="26" t="s">
        <v>17</v>
      </c>
      <c r="I98" s="23">
        <v>278891</v>
      </c>
      <c r="J98" s="27">
        <v>2237.3796797177802</v>
      </c>
      <c r="K98" s="27">
        <v>16.852968737827901</v>
      </c>
    </row>
    <row r="99" spans="1:11" ht="38.25" x14ac:dyDescent="0.2">
      <c r="A99" s="22" t="s">
        <v>181</v>
      </c>
      <c r="B99" s="7" t="s">
        <v>182</v>
      </c>
      <c r="C99" s="31">
        <v>6</v>
      </c>
      <c r="D99" s="23">
        <v>133746633</v>
      </c>
      <c r="E99" s="24">
        <v>1.43522582254376</v>
      </c>
      <c r="F99" s="24">
        <v>3.9551995512599997E-2</v>
      </c>
      <c r="G99" s="25">
        <v>36.287064759767503</v>
      </c>
      <c r="H99" s="26" t="s">
        <v>17</v>
      </c>
      <c r="I99" s="23">
        <v>374916</v>
      </c>
      <c r="J99" s="27">
        <v>523.85742522847295</v>
      </c>
      <c r="K99" s="27">
        <v>14.4364783620991</v>
      </c>
    </row>
    <row r="100" spans="1:11" ht="51" x14ac:dyDescent="0.2">
      <c r="A100" s="22" t="s">
        <v>183</v>
      </c>
      <c r="B100" s="7" t="s">
        <v>1163</v>
      </c>
      <c r="C100" s="31">
        <v>14</v>
      </c>
      <c r="D100" s="23">
        <v>52484584</v>
      </c>
      <c r="E100" s="24">
        <v>7.5156519754142801</v>
      </c>
      <c r="F100" s="24">
        <v>6.2824985513039999E-2</v>
      </c>
      <c r="G100" s="25">
        <v>119.62839169862799</v>
      </c>
      <c r="H100" s="26" t="s">
        <v>17</v>
      </c>
      <c r="I100" s="23">
        <v>146224</v>
      </c>
      <c r="J100" s="27">
        <v>2743.2129710262102</v>
      </c>
      <c r="K100" s="27">
        <v>22.931119712258699</v>
      </c>
    </row>
    <row r="101" spans="1:11" ht="76.5" x14ac:dyDescent="0.2">
      <c r="A101" s="22" t="s">
        <v>184</v>
      </c>
      <c r="B101" s="7" t="s">
        <v>995</v>
      </c>
      <c r="C101" s="31">
        <v>14</v>
      </c>
      <c r="D101" s="23">
        <v>169042115</v>
      </c>
      <c r="E101" s="24">
        <v>3.9273119771199898</v>
      </c>
      <c r="F101" s="24">
        <v>3.5594287760359999E-2</v>
      </c>
      <c r="G101" s="25">
        <v>110.33545617095599</v>
      </c>
      <c r="H101" s="26" t="s">
        <v>17</v>
      </c>
      <c r="I101" s="23">
        <v>481314</v>
      </c>
      <c r="J101" s="27">
        <v>1433.4688716487999</v>
      </c>
      <c r="K101" s="27">
        <v>12.991915032532701</v>
      </c>
    </row>
    <row r="102" spans="1:11" x14ac:dyDescent="0.2">
      <c r="A102" s="22" t="s">
        <v>185</v>
      </c>
      <c r="B102" s="7" t="s">
        <v>186</v>
      </c>
      <c r="C102" s="31">
        <v>14</v>
      </c>
      <c r="D102" s="23">
        <v>25902369</v>
      </c>
      <c r="E102" s="24">
        <v>19.069815864832901</v>
      </c>
      <c r="F102" s="24">
        <v>9.0050529185199998E-2</v>
      </c>
      <c r="G102" s="25">
        <v>211.767948921364</v>
      </c>
      <c r="H102" s="26" t="s">
        <v>17</v>
      </c>
      <c r="I102" s="23">
        <v>71427</v>
      </c>
      <c r="J102" s="27">
        <v>6960.4827906640003</v>
      </c>
      <c r="K102" s="27">
        <v>32.868443152597401</v>
      </c>
    </row>
    <row r="103" spans="1:11" ht="38.25" x14ac:dyDescent="0.2">
      <c r="A103" s="22" t="s">
        <v>187</v>
      </c>
      <c r="B103" s="7" t="s">
        <v>792</v>
      </c>
      <c r="C103" s="31">
        <v>14</v>
      </c>
      <c r="D103" s="23">
        <v>34675280</v>
      </c>
      <c r="E103" s="24">
        <v>10.8167962971325</v>
      </c>
      <c r="F103" s="24">
        <v>7.8076793925530005E-2</v>
      </c>
      <c r="G103" s="25">
        <v>138.540477308151</v>
      </c>
      <c r="H103" s="26" t="s">
        <v>17</v>
      </c>
      <c r="I103" s="23">
        <v>98167</v>
      </c>
      <c r="J103" s="27">
        <v>3948.1306484533702</v>
      </c>
      <c r="K103" s="27">
        <v>28.498029782817099</v>
      </c>
    </row>
    <row r="104" spans="1:11" x14ac:dyDescent="0.2">
      <c r="A104" s="22" t="s">
        <v>188</v>
      </c>
      <c r="B104" s="7" t="s">
        <v>189</v>
      </c>
      <c r="C104" s="31">
        <v>14</v>
      </c>
      <c r="D104" s="23">
        <v>280299362</v>
      </c>
      <c r="E104" s="24">
        <v>4.0024393781849597</v>
      </c>
      <c r="F104" s="24">
        <v>2.7996684314450002E-2</v>
      </c>
      <c r="G104" s="25">
        <v>142.961192590911</v>
      </c>
      <c r="H104" s="26" t="s">
        <v>17</v>
      </c>
      <c r="I104" s="23">
        <v>791561</v>
      </c>
      <c r="J104" s="27">
        <v>1460.89037303751</v>
      </c>
      <c r="K104" s="27">
        <v>10.2187897747741</v>
      </c>
    </row>
    <row r="105" spans="1:11" x14ac:dyDescent="0.2">
      <c r="A105" s="22" t="s">
        <v>190</v>
      </c>
      <c r="B105" s="7" t="s">
        <v>191</v>
      </c>
      <c r="C105" s="31">
        <v>16</v>
      </c>
      <c r="D105" s="23">
        <v>29668244</v>
      </c>
      <c r="E105" s="24">
        <v>16.633242061805301</v>
      </c>
      <c r="F105" s="24">
        <v>8.4639828348990004E-2</v>
      </c>
      <c r="G105" s="25">
        <v>196.51790872286</v>
      </c>
      <c r="H105" s="26" t="s">
        <v>17</v>
      </c>
      <c r="I105" s="23">
        <v>85498</v>
      </c>
      <c r="J105" s="27">
        <v>6071.1333525589298</v>
      </c>
      <c r="K105" s="27">
        <v>30.893537347381201</v>
      </c>
    </row>
    <row r="106" spans="1:11" x14ac:dyDescent="0.2">
      <c r="A106" s="22" t="s">
        <v>192</v>
      </c>
      <c r="B106" s="7" t="s">
        <v>193</v>
      </c>
      <c r="C106" s="31">
        <v>16</v>
      </c>
      <c r="D106" s="23">
        <v>87831456</v>
      </c>
      <c r="E106" s="24">
        <v>9.2978833826728398</v>
      </c>
      <c r="F106" s="24">
        <v>5.0485796682929997E-2</v>
      </c>
      <c r="G106" s="25">
        <v>184.168300662213</v>
      </c>
      <c r="H106" s="26" t="s">
        <v>17</v>
      </c>
      <c r="I106" s="23">
        <v>250346</v>
      </c>
      <c r="J106" s="27">
        <v>3393.7274346755898</v>
      </c>
      <c r="K106" s="27">
        <v>18.4273157892687</v>
      </c>
    </row>
    <row r="107" spans="1:11" ht="63.75" x14ac:dyDescent="0.2">
      <c r="A107" s="22" t="s">
        <v>194</v>
      </c>
      <c r="B107" s="7" t="s">
        <v>1164</v>
      </c>
      <c r="C107" s="31">
        <v>14</v>
      </c>
      <c r="D107" s="23">
        <v>1255555025</v>
      </c>
      <c r="E107" s="24">
        <v>1.2318269188648501</v>
      </c>
      <c r="F107" s="24">
        <v>1.414213892584E-2</v>
      </c>
      <c r="G107" s="25">
        <v>87.103296419602302</v>
      </c>
      <c r="H107" s="26" t="s">
        <v>17</v>
      </c>
      <c r="I107" s="23">
        <v>3502642</v>
      </c>
      <c r="J107" s="27">
        <v>449.61682538566902</v>
      </c>
      <c r="K107" s="27">
        <v>5.16188070793247</v>
      </c>
    </row>
    <row r="108" spans="1:11" ht="38.25" x14ac:dyDescent="0.2">
      <c r="A108" s="22" t="s">
        <v>195</v>
      </c>
      <c r="B108" s="7" t="s">
        <v>196</v>
      </c>
      <c r="C108" s="31">
        <v>16</v>
      </c>
      <c r="D108" s="23">
        <v>125132059</v>
      </c>
      <c r="E108" s="24">
        <v>7.1082608618560998</v>
      </c>
      <c r="F108" s="24">
        <v>4.2583130768050002E-2</v>
      </c>
      <c r="G108" s="25">
        <v>166.92668513676699</v>
      </c>
      <c r="H108" s="26" t="s">
        <v>17</v>
      </c>
      <c r="I108" s="23">
        <v>367962</v>
      </c>
      <c r="J108" s="27">
        <v>2594.51521457747</v>
      </c>
      <c r="K108" s="27">
        <v>15.5428427303384</v>
      </c>
    </row>
    <row r="109" spans="1:11" ht="25.5" x14ac:dyDescent="0.2">
      <c r="A109" s="22" t="s">
        <v>197</v>
      </c>
      <c r="B109" s="7" t="s">
        <v>198</v>
      </c>
      <c r="C109" s="31">
        <v>16</v>
      </c>
      <c r="D109" s="23">
        <v>280218476</v>
      </c>
      <c r="E109" s="24">
        <v>5.6203498811745396</v>
      </c>
      <c r="F109" s="24">
        <v>2.990834765425E-2</v>
      </c>
      <c r="G109" s="25">
        <v>187.91910359432799</v>
      </c>
      <c r="H109" s="26" t="s">
        <v>17</v>
      </c>
      <c r="I109" s="23">
        <v>826046</v>
      </c>
      <c r="J109" s="27">
        <v>2051.42770662871</v>
      </c>
      <c r="K109" s="27">
        <v>10.916546893802</v>
      </c>
    </row>
    <row r="110" spans="1:11" ht="25.5" x14ac:dyDescent="0.2">
      <c r="A110" s="22" t="s">
        <v>199</v>
      </c>
      <c r="B110" s="7" t="s">
        <v>996</v>
      </c>
      <c r="C110" s="31">
        <v>16</v>
      </c>
      <c r="D110" s="23">
        <v>844057504</v>
      </c>
      <c r="E110" s="24">
        <v>2.3781129800054699</v>
      </c>
      <c r="F110" s="24">
        <v>1.770539957055E-2</v>
      </c>
      <c r="G110" s="25">
        <v>134.315691127392</v>
      </c>
      <c r="H110" s="26" t="s">
        <v>17</v>
      </c>
      <c r="I110" s="23">
        <v>2385979</v>
      </c>
      <c r="J110" s="27">
        <v>868.01123770199797</v>
      </c>
      <c r="K110" s="27">
        <v>6.4624708432519</v>
      </c>
    </row>
    <row r="111" spans="1:11" ht="25.5" x14ac:dyDescent="0.2">
      <c r="A111" s="22" t="s">
        <v>200</v>
      </c>
      <c r="B111" s="7" t="s">
        <v>201</v>
      </c>
      <c r="C111" s="31">
        <v>16</v>
      </c>
      <c r="D111" s="23">
        <v>642083364</v>
      </c>
      <c r="E111" s="24">
        <v>1.6867674284595899</v>
      </c>
      <c r="F111" s="24">
        <v>1.946698816096E-2</v>
      </c>
      <c r="G111" s="25">
        <v>86.647580740914705</v>
      </c>
      <c r="H111" s="26" t="s">
        <v>17</v>
      </c>
      <c r="I111" s="23">
        <v>1799180</v>
      </c>
      <c r="J111" s="27">
        <v>615.67011138775104</v>
      </c>
      <c r="K111" s="27">
        <v>7.1054506787519998</v>
      </c>
    </row>
    <row r="112" spans="1:11" ht="38.25" x14ac:dyDescent="0.2">
      <c r="A112" s="22" t="s">
        <v>202</v>
      </c>
      <c r="B112" s="7" t="s">
        <v>1165</v>
      </c>
      <c r="C112" s="31">
        <v>16</v>
      </c>
      <c r="D112" s="23">
        <v>872533019</v>
      </c>
      <c r="E112" s="24">
        <v>0.97645819049951998</v>
      </c>
      <c r="F112" s="24">
        <v>1.7018407362559999E-2</v>
      </c>
      <c r="G112" s="25">
        <v>57.376590517377501</v>
      </c>
      <c r="H112" s="26" t="s">
        <v>17</v>
      </c>
      <c r="I112" s="23">
        <v>2467270</v>
      </c>
      <c r="J112" s="27">
        <v>356.40723953232498</v>
      </c>
      <c r="K112" s="27">
        <v>6.2117186873343604</v>
      </c>
    </row>
    <row r="113" spans="1:11" x14ac:dyDescent="0.2">
      <c r="A113" s="22" t="s">
        <v>204</v>
      </c>
      <c r="B113" s="7" t="s">
        <v>205</v>
      </c>
      <c r="C113" s="31">
        <v>16</v>
      </c>
      <c r="D113" s="23">
        <v>459046900</v>
      </c>
      <c r="E113" s="24">
        <v>4.5442756511511098</v>
      </c>
      <c r="F113" s="24">
        <v>2.2859597648220001E-2</v>
      </c>
      <c r="G113" s="25">
        <v>198.79071019017599</v>
      </c>
      <c r="H113" s="26" t="s">
        <v>17</v>
      </c>
      <c r="I113" s="23">
        <v>1286205</v>
      </c>
      <c r="J113" s="27">
        <v>1658.6606126701599</v>
      </c>
      <c r="K113" s="27">
        <v>8.3437531415998905</v>
      </c>
    </row>
    <row r="114" spans="1:11" x14ac:dyDescent="0.2">
      <c r="A114" s="22" t="s">
        <v>206</v>
      </c>
      <c r="B114" s="7" t="s">
        <v>207</v>
      </c>
      <c r="C114" s="31">
        <v>16</v>
      </c>
      <c r="D114" s="23">
        <v>2887093639</v>
      </c>
      <c r="E114" s="24">
        <v>0.66385186784635997</v>
      </c>
      <c r="F114" s="24">
        <v>1.0282405799279999E-2</v>
      </c>
      <c r="G114" s="25">
        <v>64.561920702753994</v>
      </c>
      <c r="H114" s="26" t="s">
        <v>17</v>
      </c>
      <c r="I114" s="23">
        <v>7996119</v>
      </c>
      <c r="J114" s="27">
        <v>242.30593176392199</v>
      </c>
      <c r="K114" s="27">
        <v>3.7530781167355598</v>
      </c>
    </row>
    <row r="115" spans="1:11" ht="25.5" x14ac:dyDescent="0.2">
      <c r="A115" s="22" t="s">
        <v>208</v>
      </c>
      <c r="B115" s="7" t="s">
        <v>209</v>
      </c>
      <c r="C115" s="31">
        <v>16</v>
      </c>
      <c r="D115" s="23">
        <v>483467759</v>
      </c>
      <c r="E115" s="24">
        <v>4.3140038097839497</v>
      </c>
      <c r="F115" s="24">
        <v>2.3750213307590001E-2</v>
      </c>
      <c r="G115" s="25">
        <v>181.64063429298301</v>
      </c>
      <c r="H115" s="26" t="s">
        <v>17</v>
      </c>
      <c r="I115" s="23">
        <v>1418292</v>
      </c>
      <c r="J115" s="27">
        <v>1574.61139057114</v>
      </c>
      <c r="K115" s="27">
        <v>8.6688278572696493</v>
      </c>
    </row>
    <row r="116" spans="1:11" x14ac:dyDescent="0.2">
      <c r="A116" s="22" t="s">
        <v>210</v>
      </c>
      <c r="B116" s="7" t="s">
        <v>211</v>
      </c>
      <c r="C116" s="31">
        <v>14</v>
      </c>
      <c r="D116" s="23">
        <v>3786441</v>
      </c>
      <c r="E116" s="24">
        <v>12.734467561717601</v>
      </c>
      <c r="F116" s="24">
        <v>0.23287025047403001</v>
      </c>
      <c r="G116" s="25">
        <v>54.684819275092202</v>
      </c>
      <c r="H116" s="26" t="s">
        <v>17</v>
      </c>
      <c r="I116" s="23">
        <v>10773</v>
      </c>
      <c r="J116" s="27">
        <v>4648.0806600269198</v>
      </c>
      <c r="K116" s="27">
        <v>84.997641423019601</v>
      </c>
    </row>
    <row r="117" spans="1:11" x14ac:dyDescent="0.2">
      <c r="A117" s="22" t="s">
        <v>212</v>
      </c>
      <c r="B117" s="7" t="s">
        <v>213</v>
      </c>
      <c r="C117" s="31">
        <v>17</v>
      </c>
      <c r="D117" s="23">
        <v>10704101</v>
      </c>
      <c r="E117" s="24">
        <v>15.387494330449501</v>
      </c>
      <c r="F117" s="24">
        <v>0.13960513226577001</v>
      </c>
      <c r="G117" s="25">
        <v>110.221551892205</v>
      </c>
      <c r="H117" s="26" t="s">
        <v>17</v>
      </c>
      <c r="I117" s="23">
        <v>31837</v>
      </c>
      <c r="J117" s="27">
        <v>5616.4354306140604</v>
      </c>
      <c r="K117" s="27">
        <v>50.955873277005303</v>
      </c>
    </row>
    <row r="118" spans="1:11" ht="38.25" x14ac:dyDescent="0.2">
      <c r="A118" s="22" t="s">
        <v>214</v>
      </c>
      <c r="B118" s="7" t="s">
        <v>215</v>
      </c>
      <c r="C118" s="31">
        <v>17</v>
      </c>
      <c r="D118" s="23">
        <v>60096289</v>
      </c>
      <c r="E118" s="24">
        <v>9.8906509598462709</v>
      </c>
      <c r="F118" s="24">
        <v>5.8873099110110003E-2</v>
      </c>
      <c r="G118" s="25">
        <v>167.99949568389201</v>
      </c>
      <c r="H118" s="26" t="s">
        <v>17</v>
      </c>
      <c r="I118" s="23">
        <v>174558</v>
      </c>
      <c r="J118" s="27">
        <v>3610.0876003438898</v>
      </c>
      <c r="K118" s="27">
        <v>21.488681175190202</v>
      </c>
    </row>
    <row r="119" spans="1:11" ht="25.5" x14ac:dyDescent="0.2">
      <c r="A119" s="22" t="s">
        <v>216</v>
      </c>
      <c r="B119" s="7" t="s">
        <v>217</v>
      </c>
      <c r="C119" s="31">
        <v>18</v>
      </c>
      <c r="D119" s="23">
        <v>38462428</v>
      </c>
      <c r="E119" s="24">
        <v>19.202067464486198</v>
      </c>
      <c r="F119" s="24">
        <v>7.7404581793919999E-2</v>
      </c>
      <c r="G119" s="25">
        <v>248.07404186496899</v>
      </c>
      <c r="H119" s="26" t="s">
        <v>17</v>
      </c>
      <c r="I119" s="23">
        <v>117210</v>
      </c>
      <c r="J119" s="27">
        <v>7008.7546245374697</v>
      </c>
      <c r="K119" s="27">
        <v>28.252672354782099</v>
      </c>
    </row>
    <row r="120" spans="1:11" ht="38.25" x14ac:dyDescent="0.2">
      <c r="A120" s="22" t="s">
        <v>218</v>
      </c>
      <c r="B120" s="7" t="s">
        <v>1016</v>
      </c>
      <c r="C120" s="31">
        <v>18</v>
      </c>
      <c r="D120" s="23">
        <v>64195153</v>
      </c>
      <c r="E120" s="24">
        <v>0.57394914589319002</v>
      </c>
      <c r="F120" s="24">
        <v>5.6715879282470003E-2</v>
      </c>
      <c r="G120" s="25">
        <v>10.1197257832274</v>
      </c>
      <c r="H120" s="26" t="s">
        <v>17</v>
      </c>
      <c r="I120" s="23">
        <v>179103</v>
      </c>
      <c r="J120" s="27">
        <v>209.49143825101601</v>
      </c>
      <c r="K120" s="27">
        <v>20.701295938100401</v>
      </c>
    </row>
    <row r="121" spans="1:11" x14ac:dyDescent="0.2">
      <c r="A121" s="22" t="s">
        <v>219</v>
      </c>
      <c r="B121" s="7" t="s">
        <v>220</v>
      </c>
      <c r="C121" s="31">
        <v>17</v>
      </c>
      <c r="D121" s="23">
        <v>135629901</v>
      </c>
      <c r="E121" s="24">
        <v>8.24662650947187</v>
      </c>
      <c r="F121" s="24">
        <v>3.9603997297280001E-2</v>
      </c>
      <c r="G121" s="25">
        <v>208.22712534724499</v>
      </c>
      <c r="H121" s="26" t="s">
        <v>17</v>
      </c>
      <c r="I121" s="23">
        <v>390319</v>
      </c>
      <c r="J121" s="27">
        <v>3010.0186759572298</v>
      </c>
      <c r="K121" s="27">
        <v>14.4554590135058</v>
      </c>
    </row>
    <row r="122" spans="1:11" ht="51" x14ac:dyDescent="0.2">
      <c r="A122" s="22" t="s">
        <v>221</v>
      </c>
      <c r="B122" s="7" t="s">
        <v>222</v>
      </c>
      <c r="C122" s="31">
        <v>17</v>
      </c>
      <c r="D122" s="23">
        <v>42746516</v>
      </c>
      <c r="E122" s="24">
        <v>5.1116972550787203</v>
      </c>
      <c r="F122" s="24">
        <v>6.9538819387409995E-2</v>
      </c>
      <c r="G122" s="25">
        <v>73.508542424354602</v>
      </c>
      <c r="H122" s="26" t="s">
        <v>17</v>
      </c>
      <c r="I122" s="23">
        <v>119977</v>
      </c>
      <c r="J122" s="27">
        <v>1865.76949810373</v>
      </c>
      <c r="K122" s="27">
        <v>25.381669076403501</v>
      </c>
    </row>
    <row r="123" spans="1:11" ht="76.5" x14ac:dyDescent="0.2">
      <c r="A123" s="22" t="s">
        <v>223</v>
      </c>
      <c r="B123" s="7" t="s">
        <v>224</v>
      </c>
      <c r="C123" s="31">
        <v>17</v>
      </c>
      <c r="D123" s="23">
        <v>206075598</v>
      </c>
      <c r="E123" s="24">
        <v>2.9723316036853098</v>
      </c>
      <c r="F123" s="24">
        <v>3.2348726478720002E-2</v>
      </c>
      <c r="G123" s="25">
        <v>91.884037711371406</v>
      </c>
      <c r="H123" s="26" t="s">
        <v>17</v>
      </c>
      <c r="I123" s="23">
        <v>588794</v>
      </c>
      <c r="J123" s="27">
        <v>1084.9010353451399</v>
      </c>
      <c r="K123" s="27">
        <v>11.807285164731899</v>
      </c>
    </row>
    <row r="124" spans="1:11" x14ac:dyDescent="0.2">
      <c r="A124" s="22" t="s">
        <v>225</v>
      </c>
      <c r="B124" s="7" t="s">
        <v>226</v>
      </c>
      <c r="C124" s="31">
        <v>20</v>
      </c>
      <c r="D124" s="23">
        <v>102449353</v>
      </c>
      <c r="E124" s="24">
        <v>2.1816432469587901</v>
      </c>
      <c r="F124" s="24">
        <v>4.5016333620359998E-2</v>
      </c>
      <c r="G124" s="25">
        <v>48.463370325922398</v>
      </c>
      <c r="H124" s="26" t="s">
        <v>17</v>
      </c>
      <c r="I124" s="23">
        <v>287274</v>
      </c>
      <c r="J124" s="27">
        <v>796.29978513995798</v>
      </c>
      <c r="K124" s="27">
        <v>16.430961771431502</v>
      </c>
    </row>
    <row r="125" spans="1:11" ht="25.5" x14ac:dyDescent="0.2">
      <c r="A125" s="22" t="s">
        <v>227</v>
      </c>
      <c r="B125" s="7" t="s">
        <v>228</v>
      </c>
      <c r="C125" s="31">
        <v>18</v>
      </c>
      <c r="D125" s="23">
        <v>110964837</v>
      </c>
      <c r="E125" s="24">
        <v>1.89187011515022</v>
      </c>
      <c r="F125" s="24">
        <v>4.3499498906850002E-2</v>
      </c>
      <c r="G125" s="25">
        <v>43.491768013271603</v>
      </c>
      <c r="H125" s="26" t="s">
        <v>17</v>
      </c>
      <c r="I125" s="23">
        <v>316095</v>
      </c>
      <c r="J125" s="27">
        <v>690.53259202982895</v>
      </c>
      <c r="K125" s="27">
        <v>15.877317100999701</v>
      </c>
    </row>
    <row r="126" spans="1:11" ht="25.5" x14ac:dyDescent="0.2">
      <c r="A126" s="22" t="s">
        <v>229</v>
      </c>
      <c r="B126" s="7" t="s">
        <v>1017</v>
      </c>
      <c r="C126" s="31">
        <v>18</v>
      </c>
      <c r="D126" s="23">
        <v>411734146</v>
      </c>
      <c r="E126" s="24">
        <v>-0.7604609216978</v>
      </c>
      <c r="F126" s="24">
        <v>2.3292610172770001E-2</v>
      </c>
      <c r="G126" s="25">
        <v>-32.648162488319002</v>
      </c>
      <c r="H126" s="26" t="s">
        <v>17</v>
      </c>
      <c r="I126" s="23">
        <v>1153078</v>
      </c>
      <c r="J126" s="27">
        <v>-277.56823641969999</v>
      </c>
      <c r="K126" s="27">
        <v>8.5018027130626805</v>
      </c>
    </row>
    <row r="127" spans="1:11" ht="25.5" x14ac:dyDescent="0.2">
      <c r="A127" s="22" t="s">
        <v>230</v>
      </c>
      <c r="B127" s="7" t="s">
        <v>794</v>
      </c>
      <c r="C127" s="31">
        <v>19</v>
      </c>
      <c r="D127" s="23">
        <v>18561837</v>
      </c>
      <c r="E127" s="24">
        <v>15.448881758595</v>
      </c>
      <c r="F127" s="24">
        <v>0.10592869881632</v>
      </c>
      <c r="G127" s="25">
        <v>145.84226872627499</v>
      </c>
      <c r="H127" s="26" t="s">
        <v>17</v>
      </c>
      <c r="I127" s="23">
        <v>54363</v>
      </c>
      <c r="J127" s="27">
        <v>5638.8418418871797</v>
      </c>
      <c r="K127" s="27">
        <v>38.663975067958397</v>
      </c>
    </row>
    <row r="128" spans="1:11" ht="25.5" x14ac:dyDescent="0.2">
      <c r="A128" s="22" t="s">
        <v>231</v>
      </c>
      <c r="B128" s="7" t="s">
        <v>232</v>
      </c>
      <c r="C128" s="31">
        <v>18</v>
      </c>
      <c r="D128" s="23">
        <v>29274631</v>
      </c>
      <c r="E128" s="24">
        <v>4.7763349067884597</v>
      </c>
      <c r="F128" s="24">
        <v>8.4880160945129998E-2</v>
      </c>
      <c r="G128" s="25">
        <v>56.271510958565301</v>
      </c>
      <c r="H128" s="26" t="s">
        <v>17</v>
      </c>
      <c r="I128" s="23">
        <v>84099</v>
      </c>
      <c r="J128" s="27">
        <v>1743.36224097779</v>
      </c>
      <c r="K128" s="27">
        <v>30.9812587449711</v>
      </c>
    </row>
    <row r="129" spans="1:11" x14ac:dyDescent="0.2">
      <c r="A129" s="22" t="s">
        <v>233</v>
      </c>
      <c r="B129" s="7" t="s">
        <v>234</v>
      </c>
      <c r="C129" s="31">
        <v>19</v>
      </c>
      <c r="D129" s="23">
        <v>8859985</v>
      </c>
      <c r="E129" s="24">
        <v>32.216889478750701</v>
      </c>
      <c r="F129" s="24">
        <v>0.15725534467519001</v>
      </c>
      <c r="G129" s="25">
        <v>204.869917428208</v>
      </c>
      <c r="H129" s="26" t="s">
        <v>17</v>
      </c>
      <c r="I129" s="23">
        <v>27322</v>
      </c>
      <c r="J129" s="27">
        <v>11759.164659743999</v>
      </c>
      <c r="K129" s="27">
        <v>57.398200806444699</v>
      </c>
    </row>
    <row r="130" spans="1:11" ht="25.5" x14ac:dyDescent="0.2">
      <c r="A130" s="22" t="s">
        <v>235</v>
      </c>
      <c r="B130" s="7" t="s">
        <v>236</v>
      </c>
      <c r="C130" s="31">
        <v>18</v>
      </c>
      <c r="D130" s="23">
        <v>371945058</v>
      </c>
      <c r="E130" s="24">
        <v>5.66460688581948</v>
      </c>
      <c r="F130" s="24">
        <v>2.4513508075900001E-2</v>
      </c>
      <c r="G130" s="25">
        <v>231.0810377805</v>
      </c>
      <c r="H130" s="26" t="s">
        <v>17</v>
      </c>
      <c r="I130" s="23">
        <v>1045581</v>
      </c>
      <c r="J130" s="27">
        <v>2067.5815133241099</v>
      </c>
      <c r="K130" s="27">
        <v>8.9474304477032192</v>
      </c>
    </row>
    <row r="131" spans="1:11" x14ac:dyDescent="0.2">
      <c r="A131" s="22" t="s">
        <v>237</v>
      </c>
      <c r="B131" s="7" t="s">
        <v>238</v>
      </c>
      <c r="C131" s="31">
        <v>19</v>
      </c>
      <c r="D131" s="23">
        <v>176212148</v>
      </c>
      <c r="E131" s="24">
        <v>5.1481101224471901</v>
      </c>
      <c r="F131" s="24">
        <v>3.6236303354669999E-2</v>
      </c>
      <c r="G131" s="25">
        <v>142.070510671552</v>
      </c>
      <c r="H131" s="26" t="s">
        <v>17</v>
      </c>
      <c r="I131" s="23">
        <v>522141</v>
      </c>
      <c r="J131" s="27">
        <v>1879.06019469322</v>
      </c>
      <c r="K131" s="27">
        <v>13.2262507244545</v>
      </c>
    </row>
    <row r="132" spans="1:11" ht="38.25" x14ac:dyDescent="0.2">
      <c r="A132" s="22" t="s">
        <v>239</v>
      </c>
      <c r="B132" s="7" t="s">
        <v>240</v>
      </c>
      <c r="C132" s="31">
        <v>19</v>
      </c>
      <c r="D132" s="23">
        <v>537806368</v>
      </c>
      <c r="E132" s="24">
        <v>0.95326135564706005</v>
      </c>
      <c r="F132" s="24">
        <v>2.0140186982180001E-2</v>
      </c>
      <c r="G132" s="25">
        <v>47.331306133880098</v>
      </c>
      <c r="H132" s="26" t="s">
        <v>17</v>
      </c>
      <c r="I132" s="23">
        <v>1502584</v>
      </c>
      <c r="J132" s="27">
        <v>347.94039481117801</v>
      </c>
      <c r="K132" s="27">
        <v>7.3511682484950498</v>
      </c>
    </row>
    <row r="133" spans="1:11" x14ac:dyDescent="0.2">
      <c r="A133" s="22" t="s">
        <v>241</v>
      </c>
      <c r="B133" s="7" t="s">
        <v>242</v>
      </c>
      <c r="C133" s="31">
        <v>18</v>
      </c>
      <c r="D133" s="23">
        <v>310993834</v>
      </c>
      <c r="E133" s="24">
        <v>4.0310188718896498</v>
      </c>
      <c r="F133" s="24">
        <v>2.7022130912259999E-2</v>
      </c>
      <c r="G133" s="25">
        <v>149.17472219263701</v>
      </c>
      <c r="H133" s="26" t="s">
        <v>17</v>
      </c>
      <c r="I133" s="23">
        <v>886900</v>
      </c>
      <c r="J133" s="27">
        <v>1471.32188823972</v>
      </c>
      <c r="K133" s="27">
        <v>9.86307778297539</v>
      </c>
    </row>
    <row r="134" spans="1:11" ht="25.5" x14ac:dyDescent="0.2">
      <c r="A134" s="22" t="s">
        <v>243</v>
      </c>
      <c r="B134" s="7" t="s">
        <v>244</v>
      </c>
      <c r="C134" s="31">
        <v>18</v>
      </c>
      <c r="D134" s="23">
        <v>32829687</v>
      </c>
      <c r="E134" s="24">
        <v>2.3277270795052001</v>
      </c>
      <c r="F134" s="24">
        <v>7.9184510892109997E-2</v>
      </c>
      <c r="G134" s="25">
        <v>29.3962424378274</v>
      </c>
      <c r="H134" s="26" t="s">
        <v>17</v>
      </c>
      <c r="I134" s="23">
        <v>92070</v>
      </c>
      <c r="J134" s="27">
        <v>849.62038401939799</v>
      </c>
      <c r="K134" s="27">
        <v>28.902346475619499</v>
      </c>
    </row>
    <row r="135" spans="1:11" ht="25.5" x14ac:dyDescent="0.2">
      <c r="A135" s="22" t="s">
        <v>245</v>
      </c>
      <c r="B135" s="7" t="s">
        <v>246</v>
      </c>
      <c r="C135" s="31">
        <v>26</v>
      </c>
      <c r="D135" s="23">
        <v>52742410</v>
      </c>
      <c r="E135" s="24">
        <v>4.2817242135596203</v>
      </c>
      <c r="F135" s="24">
        <v>6.2591980173110004E-2</v>
      </c>
      <c r="G135" s="25">
        <v>68.406914140077006</v>
      </c>
      <c r="H135" s="26" t="s">
        <v>17</v>
      </c>
      <c r="I135" s="23">
        <v>149611</v>
      </c>
      <c r="J135" s="27">
        <v>1562.82933794926</v>
      </c>
      <c r="K135" s="27">
        <v>22.846072763186701</v>
      </c>
    </row>
    <row r="136" spans="1:11" x14ac:dyDescent="0.2">
      <c r="A136" s="22" t="s">
        <v>247</v>
      </c>
      <c r="B136" s="7" t="s">
        <v>248</v>
      </c>
      <c r="C136" s="31">
        <v>4</v>
      </c>
      <c r="D136" s="23">
        <v>390572772</v>
      </c>
      <c r="E136" s="24">
        <v>0.54817752738084002</v>
      </c>
      <c r="F136" s="24">
        <v>2.35180187938E-2</v>
      </c>
      <c r="G136" s="25">
        <v>23.3088310791426</v>
      </c>
      <c r="H136" s="26" t="s">
        <v>17</v>
      </c>
      <c r="I136" s="23">
        <v>1099538</v>
      </c>
      <c r="J136" s="27">
        <v>200.08479749400601</v>
      </c>
      <c r="K136" s="27">
        <v>8.5840768597378396</v>
      </c>
    </row>
    <row r="137" spans="1:11" x14ac:dyDescent="0.2">
      <c r="A137" s="22" t="s">
        <v>795</v>
      </c>
      <c r="B137" s="7" t="s">
        <v>796</v>
      </c>
      <c r="C137" s="31">
        <v>22</v>
      </c>
      <c r="D137" s="23">
        <v>38699245</v>
      </c>
      <c r="E137" s="24">
        <v>22.066951467841601</v>
      </c>
      <c r="F137" s="24">
        <v>7.9011861693449995E-2</v>
      </c>
      <c r="G137" s="25">
        <v>279.28656526858998</v>
      </c>
      <c r="H137" s="26" t="s">
        <v>17</v>
      </c>
      <c r="I137" s="23">
        <v>106670</v>
      </c>
      <c r="J137" s="27">
        <v>8054.4372857621902</v>
      </c>
      <c r="K137" s="27">
        <v>28.839329518110599</v>
      </c>
    </row>
    <row r="138" spans="1:11" x14ac:dyDescent="0.2">
      <c r="A138" s="22" t="s">
        <v>249</v>
      </c>
      <c r="B138" s="7" t="s">
        <v>250</v>
      </c>
      <c r="C138" s="31">
        <v>4</v>
      </c>
      <c r="D138" s="23">
        <v>59439</v>
      </c>
      <c r="E138" s="24">
        <v>15.1102748042484</v>
      </c>
      <c r="F138" s="24">
        <v>1.8542471169539501</v>
      </c>
      <c r="G138" s="25">
        <v>8.1490081155259801</v>
      </c>
      <c r="H138" s="26" t="s">
        <v>17</v>
      </c>
      <c r="I138" s="23">
        <v>181</v>
      </c>
      <c r="J138" s="27">
        <v>5515.2503035506597</v>
      </c>
      <c r="K138" s="27">
        <v>676.80019768819102</v>
      </c>
    </row>
    <row r="139" spans="1:11" x14ac:dyDescent="0.2">
      <c r="A139" s="22" t="s">
        <v>251</v>
      </c>
      <c r="B139" s="7" t="s">
        <v>252</v>
      </c>
      <c r="C139" s="31">
        <v>6</v>
      </c>
      <c r="D139" s="23">
        <v>32134087</v>
      </c>
      <c r="E139" s="24">
        <v>3.88119265688545</v>
      </c>
      <c r="F139" s="24">
        <v>8.0285967467580002E-2</v>
      </c>
      <c r="G139" s="25">
        <v>48.342104844818103</v>
      </c>
      <c r="H139" s="26" t="s">
        <v>17</v>
      </c>
      <c r="I139" s="23">
        <v>92002</v>
      </c>
      <c r="J139" s="27">
        <v>1416.63531976319</v>
      </c>
      <c r="K139" s="27">
        <v>29.304378125667</v>
      </c>
    </row>
    <row r="140" spans="1:11" ht="25.5" x14ac:dyDescent="0.2">
      <c r="A140" s="22" t="s">
        <v>797</v>
      </c>
      <c r="B140" s="7" t="s">
        <v>1166</v>
      </c>
      <c r="C140" s="31">
        <v>22</v>
      </c>
      <c r="D140" s="23">
        <v>59663302</v>
      </c>
      <c r="E140" s="24">
        <v>2.9584622751360401</v>
      </c>
      <c r="F140" s="24">
        <v>5.8683588546280002E-2</v>
      </c>
      <c r="G140" s="25">
        <v>50.413792823916999</v>
      </c>
      <c r="H140" s="26" t="s">
        <v>17</v>
      </c>
      <c r="I140" s="23">
        <v>166364</v>
      </c>
      <c r="J140" s="27">
        <v>1079.8387304246501</v>
      </c>
      <c r="K140" s="27">
        <v>21.419509819391401</v>
      </c>
    </row>
    <row r="141" spans="1:11" x14ac:dyDescent="0.2">
      <c r="A141" s="22" t="s">
        <v>799</v>
      </c>
      <c r="B141" s="7" t="s">
        <v>800</v>
      </c>
      <c r="C141" s="31">
        <v>22</v>
      </c>
      <c r="D141" s="23">
        <v>10455983</v>
      </c>
      <c r="E141" s="24">
        <v>21.891525273652</v>
      </c>
      <c r="F141" s="24">
        <v>0.14012704443296001</v>
      </c>
      <c r="G141" s="25">
        <v>156.226268542508</v>
      </c>
      <c r="H141" s="26" t="s">
        <v>17</v>
      </c>
      <c r="I141" s="23">
        <v>28887</v>
      </c>
      <c r="J141" s="27">
        <v>7990.4067248829897</v>
      </c>
      <c r="K141" s="27">
        <v>51.146371218031703</v>
      </c>
    </row>
    <row r="142" spans="1:11" ht="25.5" x14ac:dyDescent="0.2">
      <c r="A142" s="22" t="s">
        <v>253</v>
      </c>
      <c r="B142" s="7" t="s">
        <v>254</v>
      </c>
      <c r="C142" s="31">
        <v>2</v>
      </c>
      <c r="D142" s="23">
        <v>32465039</v>
      </c>
      <c r="E142" s="24">
        <v>3.28925591519116</v>
      </c>
      <c r="F142" s="24">
        <v>7.9669857918829995E-2</v>
      </c>
      <c r="G142" s="25">
        <v>41.286077333567398</v>
      </c>
      <c r="H142" s="26" t="s">
        <v>17</v>
      </c>
      <c r="I142" s="23">
        <v>91587</v>
      </c>
      <c r="J142" s="27">
        <v>1200.5784090447701</v>
      </c>
      <c r="K142" s="27">
        <v>29.079498140373101</v>
      </c>
    </row>
    <row r="143" spans="1:11" ht="51" x14ac:dyDescent="0.2">
      <c r="A143" s="22" t="s">
        <v>255</v>
      </c>
      <c r="B143" s="7" t="s">
        <v>256</v>
      </c>
      <c r="C143" s="31">
        <v>6</v>
      </c>
      <c r="D143" s="23">
        <v>1293503339</v>
      </c>
      <c r="E143" s="24">
        <v>0.45294348438004001</v>
      </c>
      <c r="F143" s="24">
        <v>1.3626015129319999E-2</v>
      </c>
      <c r="G143" s="25">
        <v>33.241081862992303</v>
      </c>
      <c r="H143" s="26" t="s">
        <v>17</v>
      </c>
      <c r="I143" s="23">
        <v>3602667</v>
      </c>
      <c r="J143" s="27">
        <v>165.32437179871599</v>
      </c>
      <c r="K143" s="27">
        <v>4.9734955222012101</v>
      </c>
    </row>
    <row r="144" spans="1:11" ht="25.5" x14ac:dyDescent="0.2">
      <c r="A144" s="22" t="s">
        <v>257</v>
      </c>
      <c r="B144" s="7" t="s">
        <v>258</v>
      </c>
      <c r="C144" s="31">
        <v>20</v>
      </c>
      <c r="D144" s="23">
        <v>542864590</v>
      </c>
      <c r="E144" s="24">
        <v>-0.20086129063239999</v>
      </c>
      <c r="F144" s="24">
        <v>2.0230537671589999E-2</v>
      </c>
      <c r="G144" s="25">
        <v>-9.9286185020388995</v>
      </c>
      <c r="H144" s="26" t="s">
        <v>17</v>
      </c>
      <c r="I144" s="23">
        <v>1504227</v>
      </c>
      <c r="J144" s="27">
        <v>-73.314371080810005</v>
      </c>
      <c r="K144" s="27">
        <v>7.3841462501308603</v>
      </c>
    </row>
    <row r="145" spans="1:11" x14ac:dyDescent="0.2">
      <c r="A145" s="22" t="s">
        <v>803</v>
      </c>
      <c r="B145" s="7" t="s">
        <v>804</v>
      </c>
      <c r="C145" s="31">
        <v>22</v>
      </c>
      <c r="D145" s="23">
        <v>3395539</v>
      </c>
      <c r="E145" s="24">
        <v>10.3664444309189</v>
      </c>
      <c r="F145" s="24">
        <v>0.24549632866533999</v>
      </c>
      <c r="G145" s="25">
        <v>42.226474372455002</v>
      </c>
      <c r="H145" s="26" t="s">
        <v>17</v>
      </c>
      <c r="I145" s="23">
        <v>10118</v>
      </c>
      <c r="J145" s="27">
        <v>3783.7522172853901</v>
      </c>
      <c r="K145" s="27">
        <v>89.606159962849901</v>
      </c>
    </row>
    <row r="146" spans="1:11" x14ac:dyDescent="0.2">
      <c r="A146" s="22" t="s">
        <v>259</v>
      </c>
      <c r="B146" s="7" t="s">
        <v>997</v>
      </c>
      <c r="C146" s="31">
        <v>20</v>
      </c>
      <c r="D146" s="23">
        <v>27200270</v>
      </c>
      <c r="E146" s="24">
        <v>127.77109737060501</v>
      </c>
      <c r="F146" s="24">
        <v>9.5506060847640004E-2</v>
      </c>
      <c r="G146" s="25">
        <v>1337.8323452627101</v>
      </c>
      <c r="H146" s="26" t="s">
        <v>17</v>
      </c>
      <c r="I146" s="23">
        <v>81369</v>
      </c>
      <c r="J146" s="27">
        <v>46636.4505402707</v>
      </c>
      <c r="K146" s="27">
        <v>34.8597122093895</v>
      </c>
    </row>
    <row r="147" spans="1:11" x14ac:dyDescent="0.2">
      <c r="A147" s="22" t="s">
        <v>260</v>
      </c>
      <c r="B147" s="7" t="s">
        <v>261</v>
      </c>
      <c r="C147" s="31">
        <v>20</v>
      </c>
      <c r="D147" s="23">
        <v>881062329</v>
      </c>
      <c r="E147" s="24">
        <v>1.4437702748401999</v>
      </c>
      <c r="F147" s="24">
        <v>1.7548512322259999E-2</v>
      </c>
      <c r="G147" s="25">
        <v>82.273086648412104</v>
      </c>
      <c r="H147" s="26" t="s">
        <v>17</v>
      </c>
      <c r="I147" s="23">
        <v>2512803</v>
      </c>
      <c r="J147" s="27">
        <v>526.97615031667397</v>
      </c>
      <c r="K147" s="27">
        <v>6.4052069976256902</v>
      </c>
    </row>
    <row r="148" spans="1:11" ht="38.25" x14ac:dyDescent="0.2">
      <c r="A148" s="22" t="s">
        <v>262</v>
      </c>
      <c r="B148" s="7" t="s">
        <v>998</v>
      </c>
      <c r="C148" s="31">
        <v>20</v>
      </c>
      <c r="D148" s="23">
        <v>119090142</v>
      </c>
      <c r="E148" s="24">
        <v>0.74322359391442006</v>
      </c>
      <c r="F148" s="24">
        <v>4.1692258767580002E-2</v>
      </c>
      <c r="G148" s="25">
        <v>17.826417082788598</v>
      </c>
      <c r="H148" s="26" t="s">
        <v>17</v>
      </c>
      <c r="I148" s="23">
        <v>330392</v>
      </c>
      <c r="J148" s="27">
        <v>271.27661177876399</v>
      </c>
      <c r="K148" s="27">
        <v>15.2176744501665</v>
      </c>
    </row>
    <row r="149" spans="1:11" ht="38.25" x14ac:dyDescent="0.2">
      <c r="A149" s="22" t="s">
        <v>263</v>
      </c>
      <c r="B149" s="7" t="s">
        <v>805</v>
      </c>
      <c r="C149" s="31">
        <v>20</v>
      </c>
      <c r="D149" s="23">
        <v>127825390</v>
      </c>
      <c r="E149" s="24">
        <v>4.2168092873278997</v>
      </c>
      <c r="F149" s="24">
        <v>4.113544898615E-2</v>
      </c>
      <c r="G149" s="25">
        <v>102.510350348871</v>
      </c>
      <c r="H149" s="26" t="s">
        <v>17</v>
      </c>
      <c r="I149" s="23">
        <v>362274</v>
      </c>
      <c r="J149" s="27">
        <v>1539.13538987468</v>
      </c>
      <c r="K149" s="27">
        <v>15.014438879943199</v>
      </c>
    </row>
    <row r="150" spans="1:11" ht="25.5" x14ac:dyDescent="0.2">
      <c r="A150" s="22" t="s">
        <v>264</v>
      </c>
      <c r="B150" s="7" t="s">
        <v>265</v>
      </c>
      <c r="C150" s="31">
        <v>20</v>
      </c>
      <c r="D150" s="23">
        <v>2156761</v>
      </c>
      <c r="E150" s="24">
        <v>27.69611708974</v>
      </c>
      <c r="F150" s="24">
        <v>0.31284675598507</v>
      </c>
      <c r="G150" s="25">
        <v>88.529340835042305</v>
      </c>
      <c r="H150" s="26" t="s">
        <v>17</v>
      </c>
      <c r="I150" s="23">
        <v>5959</v>
      </c>
      <c r="J150" s="27">
        <v>10109.0827377551</v>
      </c>
      <c r="K150" s="27">
        <v>114.189065934552</v>
      </c>
    </row>
    <row r="151" spans="1:11" x14ac:dyDescent="0.2">
      <c r="A151" s="22" t="s">
        <v>266</v>
      </c>
      <c r="B151" s="7" t="s">
        <v>267</v>
      </c>
      <c r="C151" s="31">
        <v>20</v>
      </c>
      <c r="D151" s="23">
        <v>76637462</v>
      </c>
      <c r="E151" s="24">
        <v>7.9771432741153996</v>
      </c>
      <c r="F151" s="24">
        <v>5.5999113536890001E-2</v>
      </c>
      <c r="G151" s="25">
        <v>142.451241997978</v>
      </c>
      <c r="H151" s="26" t="s">
        <v>17</v>
      </c>
      <c r="I151" s="23">
        <v>238048</v>
      </c>
      <c r="J151" s="27">
        <v>2911.6572950521199</v>
      </c>
      <c r="K151" s="27">
        <v>20.4396764409639</v>
      </c>
    </row>
    <row r="152" spans="1:11" ht="25.5" x14ac:dyDescent="0.2">
      <c r="A152" s="22" t="s">
        <v>268</v>
      </c>
      <c r="B152" s="7" t="s">
        <v>269</v>
      </c>
      <c r="C152" s="31">
        <v>20</v>
      </c>
      <c r="D152" s="23">
        <v>53009799</v>
      </c>
      <c r="E152" s="24">
        <v>12.953077601735</v>
      </c>
      <c r="F152" s="24">
        <v>6.5532454862640005E-2</v>
      </c>
      <c r="G152" s="25">
        <v>197.658971098916</v>
      </c>
      <c r="H152" s="26" t="s">
        <v>17</v>
      </c>
      <c r="I152" s="23">
        <v>152992</v>
      </c>
      <c r="J152" s="27">
        <v>4727.8733246332904</v>
      </c>
      <c r="K152" s="27">
        <v>23.919346024862602</v>
      </c>
    </row>
    <row r="153" spans="1:11" ht="25.5" x14ac:dyDescent="0.2">
      <c r="A153" s="22" t="s">
        <v>270</v>
      </c>
      <c r="B153" s="7" t="s">
        <v>271</v>
      </c>
      <c r="C153" s="31">
        <v>20</v>
      </c>
      <c r="D153" s="23">
        <v>54954680</v>
      </c>
      <c r="E153" s="24">
        <v>6.3377051557591004</v>
      </c>
      <c r="F153" s="24">
        <v>6.3410889408110002E-2</v>
      </c>
      <c r="G153" s="25">
        <v>99.946637161480197</v>
      </c>
      <c r="H153" s="26" t="s">
        <v>17</v>
      </c>
      <c r="I153" s="23">
        <v>169036</v>
      </c>
      <c r="J153" s="27">
        <v>2313.2623818520701</v>
      </c>
      <c r="K153" s="27">
        <v>23.1449746339601</v>
      </c>
    </row>
    <row r="154" spans="1:11" x14ac:dyDescent="0.2">
      <c r="A154" s="22" t="s">
        <v>272</v>
      </c>
      <c r="B154" s="7" t="s">
        <v>273</v>
      </c>
      <c r="C154" s="31">
        <v>20</v>
      </c>
      <c r="D154" s="23">
        <v>362539668</v>
      </c>
      <c r="E154" s="24">
        <v>2.91630809566787</v>
      </c>
      <c r="F154" s="24">
        <v>2.4511340610030002E-2</v>
      </c>
      <c r="G154" s="25">
        <v>118.977910758371</v>
      </c>
      <c r="H154" s="26" t="s">
        <v>17</v>
      </c>
      <c r="I154" s="23">
        <v>1030212</v>
      </c>
      <c r="J154" s="27">
        <v>1064.4524549187699</v>
      </c>
      <c r="K154" s="27">
        <v>8.9466393226599994</v>
      </c>
    </row>
    <row r="155" spans="1:11" ht="25.5" x14ac:dyDescent="0.2">
      <c r="A155" s="22" t="s">
        <v>274</v>
      </c>
      <c r="B155" s="7" t="s">
        <v>275</v>
      </c>
      <c r="C155" s="31">
        <v>29</v>
      </c>
      <c r="D155" s="23">
        <v>3433012</v>
      </c>
      <c r="E155" s="24">
        <v>3.22174530906987</v>
      </c>
      <c r="F155" s="24">
        <v>0.24411516624011001</v>
      </c>
      <c r="G155" s="25">
        <v>13.1976450242382</v>
      </c>
      <c r="H155" s="26" t="s">
        <v>17</v>
      </c>
      <c r="I155" s="23">
        <v>9469</v>
      </c>
      <c r="J155" s="27">
        <v>1175.9370378105</v>
      </c>
      <c r="K155" s="27">
        <v>89.102035677640501</v>
      </c>
    </row>
    <row r="156" spans="1:11" x14ac:dyDescent="0.2">
      <c r="A156" s="22" t="s">
        <v>276</v>
      </c>
      <c r="B156" s="7" t="s">
        <v>277</v>
      </c>
      <c r="C156" s="31">
        <v>20</v>
      </c>
      <c r="D156" s="23">
        <v>5385905</v>
      </c>
      <c r="E156" s="24">
        <v>13.3700484847573</v>
      </c>
      <c r="F156" s="24">
        <v>0.19730621289708</v>
      </c>
      <c r="G156" s="25">
        <v>67.762937053237906</v>
      </c>
      <c r="H156" s="26" t="s">
        <v>17</v>
      </c>
      <c r="I156" s="23">
        <v>16762</v>
      </c>
      <c r="J156" s="27">
        <v>4880.0676969364304</v>
      </c>
      <c r="K156" s="27">
        <v>72.016767707432905</v>
      </c>
    </row>
    <row r="157" spans="1:11" x14ac:dyDescent="0.2">
      <c r="A157" s="22" t="s">
        <v>278</v>
      </c>
      <c r="B157" s="7" t="s">
        <v>279</v>
      </c>
      <c r="C157" s="31">
        <v>21</v>
      </c>
      <c r="D157" s="23">
        <v>276531707</v>
      </c>
      <c r="E157" s="24">
        <v>4.56559684214605</v>
      </c>
      <c r="F157" s="24">
        <v>5.6201944941140003E-2</v>
      </c>
      <c r="G157" s="25">
        <v>81.235566614776104</v>
      </c>
      <c r="H157" s="26" t="s">
        <v>17</v>
      </c>
      <c r="I157" s="23">
        <v>762263</v>
      </c>
      <c r="J157" s="27">
        <v>1666.44284738331</v>
      </c>
      <c r="K157" s="27">
        <v>20.513709903516499</v>
      </c>
    </row>
    <row r="158" spans="1:11" x14ac:dyDescent="0.2">
      <c r="A158" s="22" t="s">
        <v>280</v>
      </c>
      <c r="B158" s="7" t="s">
        <v>281</v>
      </c>
      <c r="C158" s="31">
        <v>21</v>
      </c>
      <c r="D158" s="23">
        <v>6321402</v>
      </c>
      <c r="E158" s="24">
        <v>6.4429348041118502</v>
      </c>
      <c r="F158" s="24">
        <v>0.18659496885811999</v>
      </c>
      <c r="G158" s="25">
        <v>34.528984589134197</v>
      </c>
      <c r="H158" s="26" t="s">
        <v>17</v>
      </c>
      <c r="I158" s="23">
        <v>17409</v>
      </c>
      <c r="J158" s="27">
        <v>2351.67120350082</v>
      </c>
      <c r="K158" s="27">
        <v>68.107163633212096</v>
      </c>
    </row>
    <row r="159" spans="1:11" ht="25.5" x14ac:dyDescent="0.2">
      <c r="A159" s="22" t="s">
        <v>282</v>
      </c>
      <c r="B159" s="7" t="s">
        <v>1018</v>
      </c>
      <c r="C159" s="31">
        <v>19</v>
      </c>
      <c r="D159" s="23">
        <v>13628946</v>
      </c>
      <c r="E159" s="24">
        <v>12.7097328276617</v>
      </c>
      <c r="F159" s="24">
        <v>0.12331878593295</v>
      </c>
      <c r="G159" s="25">
        <v>103.064044391195</v>
      </c>
      <c r="H159" s="26" t="s">
        <v>17</v>
      </c>
      <c r="I159" s="23">
        <v>40425</v>
      </c>
      <c r="J159" s="27">
        <v>4639.0524820965202</v>
      </c>
      <c r="K159" s="27">
        <v>45.011356865526103</v>
      </c>
    </row>
    <row r="160" spans="1:11" x14ac:dyDescent="0.2">
      <c r="A160" s="22" t="s">
        <v>283</v>
      </c>
      <c r="B160" s="7" t="s">
        <v>284</v>
      </c>
      <c r="C160" s="31">
        <v>18</v>
      </c>
      <c r="D160" s="23">
        <v>63393714</v>
      </c>
      <c r="E160" s="24">
        <v>11.439065110356401</v>
      </c>
      <c r="F160" s="24">
        <v>5.7767832321600002E-2</v>
      </c>
      <c r="G160" s="25">
        <v>198.017904612964</v>
      </c>
      <c r="H160" s="26" t="s">
        <v>17</v>
      </c>
      <c r="I160" s="23">
        <v>186286</v>
      </c>
      <c r="J160" s="27">
        <v>4175.2587652800903</v>
      </c>
      <c r="K160" s="27">
        <v>21.085258797384199</v>
      </c>
    </row>
    <row r="161" spans="1:11" ht="25.5" x14ac:dyDescent="0.2">
      <c r="A161" s="22" t="s">
        <v>285</v>
      </c>
      <c r="B161" s="7" t="s">
        <v>286</v>
      </c>
      <c r="C161" s="31">
        <v>22</v>
      </c>
      <c r="D161" s="23">
        <v>49764525</v>
      </c>
      <c r="E161" s="24">
        <v>7.2995423452150003</v>
      </c>
      <c r="F161" s="24">
        <v>6.5455489079949997E-2</v>
      </c>
      <c r="G161" s="25">
        <v>111.519178113525</v>
      </c>
      <c r="H161" s="26" t="s">
        <v>17</v>
      </c>
      <c r="I161" s="23">
        <v>153576</v>
      </c>
      <c r="J161" s="27">
        <v>2664.3329560034799</v>
      </c>
      <c r="K161" s="27">
        <v>23.8912535141822</v>
      </c>
    </row>
    <row r="162" spans="1:11" ht="38.25" x14ac:dyDescent="0.2">
      <c r="A162" s="22" t="s">
        <v>287</v>
      </c>
      <c r="B162" s="7" t="s">
        <v>1019</v>
      </c>
      <c r="C162" s="31">
        <v>22</v>
      </c>
      <c r="D162" s="23">
        <v>268128974</v>
      </c>
      <c r="E162" s="24">
        <v>4.5396197114520298</v>
      </c>
      <c r="F162" s="24">
        <v>2.837357339543E-2</v>
      </c>
      <c r="G162" s="25">
        <v>159.99464178109699</v>
      </c>
      <c r="H162" s="26" t="s">
        <v>17</v>
      </c>
      <c r="I162" s="23">
        <v>759142</v>
      </c>
      <c r="J162" s="27">
        <v>1656.9611946799901</v>
      </c>
      <c r="K162" s="27">
        <v>10.356354289333201</v>
      </c>
    </row>
    <row r="163" spans="1:11" ht="38.25" x14ac:dyDescent="0.2">
      <c r="A163" s="22" t="s">
        <v>288</v>
      </c>
      <c r="B163" s="7" t="s">
        <v>289</v>
      </c>
      <c r="C163" s="31">
        <v>22</v>
      </c>
      <c r="D163" s="23">
        <v>227362793</v>
      </c>
      <c r="E163" s="24">
        <v>1.7283050658867101</v>
      </c>
      <c r="F163" s="24">
        <v>3.0275392259090001E-2</v>
      </c>
      <c r="G163" s="25">
        <v>57.086132892890703</v>
      </c>
      <c r="H163" s="26" t="s">
        <v>17</v>
      </c>
      <c r="I163" s="23">
        <v>629627</v>
      </c>
      <c r="J163" s="27">
        <v>630.83134904865005</v>
      </c>
      <c r="K163" s="27">
        <v>11.0505181745673</v>
      </c>
    </row>
    <row r="164" spans="1:11" x14ac:dyDescent="0.2">
      <c r="A164" s="22" t="s">
        <v>290</v>
      </c>
      <c r="B164" s="7" t="s">
        <v>291</v>
      </c>
      <c r="C164" s="31">
        <v>22</v>
      </c>
      <c r="D164" s="23">
        <v>10788334</v>
      </c>
      <c r="E164" s="24">
        <v>15.5398992405225</v>
      </c>
      <c r="F164" s="24">
        <v>0.139335166565</v>
      </c>
      <c r="G164" s="25">
        <v>111.528909920044</v>
      </c>
      <c r="H164" s="26" t="s">
        <v>17</v>
      </c>
      <c r="I164" s="23">
        <v>34981</v>
      </c>
      <c r="J164" s="27">
        <v>5672.0632227907099</v>
      </c>
      <c r="K164" s="27">
        <v>50.857335796226202</v>
      </c>
    </row>
    <row r="165" spans="1:11" ht="25.5" x14ac:dyDescent="0.2">
      <c r="A165" s="22" t="s">
        <v>292</v>
      </c>
      <c r="B165" s="7" t="s">
        <v>806</v>
      </c>
      <c r="C165" s="31">
        <v>13</v>
      </c>
      <c r="D165" s="23">
        <v>178212207</v>
      </c>
      <c r="E165" s="24">
        <v>2.4573851140117502</v>
      </c>
      <c r="F165" s="24">
        <v>3.5637954736940002E-2</v>
      </c>
      <c r="G165" s="25">
        <v>68.954156661084696</v>
      </c>
      <c r="H165" s="26" t="s">
        <v>17</v>
      </c>
      <c r="I165" s="23">
        <v>508023</v>
      </c>
      <c r="J165" s="27">
        <v>896.94556661428896</v>
      </c>
      <c r="K165" s="27">
        <v>13.0078534789839</v>
      </c>
    </row>
    <row r="166" spans="1:11" ht="25.5" x14ac:dyDescent="0.2">
      <c r="A166" s="22" t="s">
        <v>293</v>
      </c>
      <c r="B166" s="7" t="s">
        <v>294</v>
      </c>
      <c r="C166" s="31">
        <v>22</v>
      </c>
      <c r="D166" s="23">
        <v>3066767</v>
      </c>
      <c r="E166" s="24">
        <v>31.754059799036899</v>
      </c>
      <c r="F166" s="24">
        <v>0.26138031813357998</v>
      </c>
      <c r="G166" s="25">
        <v>121.486040057571</v>
      </c>
      <c r="H166" s="26" t="s">
        <v>17</v>
      </c>
      <c r="I166" s="23">
        <v>10235</v>
      </c>
      <c r="J166" s="27">
        <v>11590.2318266485</v>
      </c>
      <c r="K166" s="27">
        <v>95.403816118757007</v>
      </c>
    </row>
    <row r="167" spans="1:11" ht="25.5" x14ac:dyDescent="0.2">
      <c r="A167" s="22" t="s">
        <v>295</v>
      </c>
      <c r="B167" s="7" t="s">
        <v>296</v>
      </c>
      <c r="C167" s="31">
        <v>29</v>
      </c>
      <c r="D167" s="23">
        <v>716369</v>
      </c>
      <c r="E167" s="24">
        <v>6.55159989674834</v>
      </c>
      <c r="F167" s="24">
        <v>0.53417758192209996</v>
      </c>
      <c r="G167" s="25">
        <v>12.264834988346299</v>
      </c>
      <c r="H167" s="26" t="s">
        <v>17</v>
      </c>
      <c r="I167" s="23">
        <v>1990</v>
      </c>
      <c r="J167" s="27">
        <v>2391.3339623131501</v>
      </c>
      <c r="K167" s="27">
        <v>194.97481740156601</v>
      </c>
    </row>
    <row r="168" spans="1:11" ht="25.5" x14ac:dyDescent="0.2">
      <c r="A168" s="22" t="s">
        <v>297</v>
      </c>
      <c r="B168" s="7" t="s">
        <v>298</v>
      </c>
      <c r="C168" s="31">
        <v>23</v>
      </c>
      <c r="D168" s="23">
        <v>83627</v>
      </c>
      <c r="E168" s="24">
        <v>60.611763818177202</v>
      </c>
      <c r="F168" s="24">
        <v>1.56444079339185</v>
      </c>
      <c r="G168" s="25">
        <v>38.743405358770801</v>
      </c>
      <c r="H168" s="26" t="s">
        <v>17</v>
      </c>
      <c r="I168" s="23">
        <v>254</v>
      </c>
      <c r="J168" s="27">
        <v>22123.293793634701</v>
      </c>
      <c r="K168" s="27">
        <v>571.02088958802301</v>
      </c>
    </row>
    <row r="169" spans="1:11" x14ac:dyDescent="0.2">
      <c r="A169" s="22" t="s">
        <v>299</v>
      </c>
      <c r="B169" s="7" t="s">
        <v>300</v>
      </c>
      <c r="C169" s="31">
        <v>23</v>
      </c>
      <c r="D169" s="23">
        <v>1193147</v>
      </c>
      <c r="E169" s="24">
        <v>18.716788993971999</v>
      </c>
      <c r="F169" s="24">
        <v>0.41415943438031</v>
      </c>
      <c r="G169" s="25">
        <v>45.192231397498297</v>
      </c>
      <c r="H169" s="26" t="s">
        <v>17</v>
      </c>
      <c r="I169" s="23">
        <v>3471</v>
      </c>
      <c r="J169" s="27">
        <v>6831.6279827997896</v>
      </c>
      <c r="K169" s="27">
        <v>151.168193548814</v>
      </c>
    </row>
    <row r="170" spans="1:11" ht="25.5" x14ac:dyDescent="0.2">
      <c r="A170" s="22" t="s">
        <v>301</v>
      </c>
      <c r="B170" s="7" t="s">
        <v>302</v>
      </c>
      <c r="C170" s="31">
        <v>23</v>
      </c>
      <c r="D170" s="23">
        <v>4993987</v>
      </c>
      <c r="E170" s="24">
        <v>18.368149822412899</v>
      </c>
      <c r="F170" s="24">
        <v>0.20697676081861999</v>
      </c>
      <c r="G170" s="25">
        <v>88.744986392501701</v>
      </c>
      <c r="H170" s="26" t="s">
        <v>17</v>
      </c>
      <c r="I170" s="23">
        <v>14893</v>
      </c>
      <c r="J170" s="27">
        <v>6704.37468518072</v>
      </c>
      <c r="K170" s="27">
        <v>75.546517698797999</v>
      </c>
    </row>
    <row r="171" spans="1:11" ht="25.5" x14ac:dyDescent="0.2">
      <c r="A171" s="22" t="s">
        <v>303</v>
      </c>
      <c r="B171" s="7" t="s">
        <v>304</v>
      </c>
      <c r="C171" s="31">
        <v>23</v>
      </c>
      <c r="D171" s="23">
        <v>10514000</v>
      </c>
      <c r="E171" s="24">
        <v>7.14378405314649</v>
      </c>
      <c r="F171" s="24">
        <v>0.13986250161182001</v>
      </c>
      <c r="G171" s="25">
        <v>51.0771934637188</v>
      </c>
      <c r="H171" s="26" t="s">
        <v>17</v>
      </c>
      <c r="I171" s="23">
        <v>31294</v>
      </c>
      <c r="J171" s="27">
        <v>2607.48117939847</v>
      </c>
      <c r="K171" s="27">
        <v>51.0498130883134</v>
      </c>
    </row>
    <row r="172" spans="1:11" ht="25.5" x14ac:dyDescent="0.2">
      <c r="A172" s="22" t="s">
        <v>305</v>
      </c>
      <c r="B172" s="7" t="s">
        <v>306</v>
      </c>
      <c r="C172" s="31">
        <v>31</v>
      </c>
      <c r="D172" s="23">
        <v>40851524</v>
      </c>
      <c r="E172" s="24">
        <v>1.43052099129209</v>
      </c>
      <c r="F172" s="24">
        <v>7.1225567167150006E-2</v>
      </c>
      <c r="G172" s="25">
        <v>20.0843748697</v>
      </c>
      <c r="H172" s="26" t="s">
        <v>17</v>
      </c>
      <c r="I172" s="23">
        <v>112857</v>
      </c>
      <c r="J172" s="27">
        <v>522.14016182161402</v>
      </c>
      <c r="K172" s="27">
        <v>25.997332016010802</v>
      </c>
    </row>
    <row r="173" spans="1:11" x14ac:dyDescent="0.2">
      <c r="A173" s="22" t="s">
        <v>307</v>
      </c>
      <c r="B173" s="7" t="s">
        <v>308</v>
      </c>
      <c r="C173" s="31">
        <v>24</v>
      </c>
      <c r="D173" s="23">
        <v>32372465</v>
      </c>
      <c r="E173" s="24">
        <v>17.448116509980199</v>
      </c>
      <c r="F173" s="24">
        <v>8.2152262382549995E-2</v>
      </c>
      <c r="G173" s="25">
        <v>212.38753509589699</v>
      </c>
      <c r="H173" s="26" t="s">
        <v>17</v>
      </c>
      <c r="I173" s="23">
        <v>96254</v>
      </c>
      <c r="J173" s="27">
        <v>6368.5625261427704</v>
      </c>
      <c r="K173" s="27">
        <v>29.985575769629001</v>
      </c>
    </row>
    <row r="174" spans="1:11" x14ac:dyDescent="0.2">
      <c r="A174" s="22" t="s">
        <v>309</v>
      </c>
      <c r="B174" s="7" t="s">
        <v>310</v>
      </c>
      <c r="C174" s="31">
        <v>24</v>
      </c>
      <c r="D174" s="23">
        <v>17932135</v>
      </c>
      <c r="E174" s="24">
        <v>6.2808048757328496</v>
      </c>
      <c r="F174" s="24">
        <v>0.10804567614269001</v>
      </c>
      <c r="G174" s="25">
        <v>58.1310155108646</v>
      </c>
      <c r="H174" s="26" t="s">
        <v>17</v>
      </c>
      <c r="I174" s="23">
        <v>51808</v>
      </c>
      <c r="J174" s="27">
        <v>2292.4937796424902</v>
      </c>
      <c r="K174" s="27">
        <v>39.436671792083601</v>
      </c>
    </row>
    <row r="175" spans="1:11" ht="25.5" x14ac:dyDescent="0.2">
      <c r="A175" s="22" t="s">
        <v>311</v>
      </c>
      <c r="B175" s="7" t="s">
        <v>312</v>
      </c>
      <c r="C175" s="31">
        <v>24</v>
      </c>
      <c r="D175" s="23">
        <v>95180185</v>
      </c>
      <c r="E175" s="24">
        <v>1.7362345849633001</v>
      </c>
      <c r="F175" s="24">
        <v>4.684220679613E-2</v>
      </c>
      <c r="G175" s="25">
        <v>37.065601809066102</v>
      </c>
      <c r="H175" s="26" t="s">
        <v>17</v>
      </c>
      <c r="I175" s="23">
        <v>267230</v>
      </c>
      <c r="J175" s="27">
        <v>633.72562351160502</v>
      </c>
      <c r="K175" s="27">
        <v>17.0974054805876</v>
      </c>
    </row>
    <row r="176" spans="1:11" ht="25.5" x14ac:dyDescent="0.2">
      <c r="A176" s="22" t="s">
        <v>313</v>
      </c>
      <c r="B176" s="7" t="s">
        <v>807</v>
      </c>
      <c r="C176" s="31">
        <v>29</v>
      </c>
      <c r="D176" s="23">
        <v>74273356</v>
      </c>
      <c r="E176" s="24">
        <v>0.43706217925230001</v>
      </c>
      <c r="F176" s="24">
        <v>5.2724809020279997E-2</v>
      </c>
      <c r="G176" s="25">
        <v>8.2894976268987808</v>
      </c>
      <c r="H176" s="26" t="s">
        <v>17</v>
      </c>
      <c r="I176" s="23">
        <v>205371</v>
      </c>
      <c r="J176" s="27">
        <v>159.52769542708899</v>
      </c>
      <c r="K176" s="27">
        <v>19.244555292402101</v>
      </c>
    </row>
    <row r="177" spans="1:11" ht="25.5" x14ac:dyDescent="0.2">
      <c r="A177" s="22" t="s">
        <v>314</v>
      </c>
      <c r="B177" s="7" t="s">
        <v>315</v>
      </c>
      <c r="C177" s="31">
        <v>25</v>
      </c>
      <c r="D177" s="23">
        <v>392168</v>
      </c>
      <c r="E177" s="24">
        <v>54.918355900637302</v>
      </c>
      <c r="F177" s="24">
        <v>0.72530068210473997</v>
      </c>
      <c r="G177" s="25">
        <v>75.718053568170305</v>
      </c>
      <c r="H177" s="26" t="s">
        <v>17</v>
      </c>
      <c r="I177" s="23">
        <v>1136</v>
      </c>
      <c r="J177" s="27">
        <v>20045.199903732599</v>
      </c>
      <c r="K177" s="27">
        <v>264.73474896823097</v>
      </c>
    </row>
    <row r="178" spans="1:11" ht="38.25" x14ac:dyDescent="0.2">
      <c r="A178" s="22" t="s">
        <v>316</v>
      </c>
      <c r="B178" s="7" t="s">
        <v>1167</v>
      </c>
      <c r="C178" s="31">
        <v>5</v>
      </c>
      <c r="D178" s="23">
        <v>2161313</v>
      </c>
      <c r="E178" s="24">
        <v>6.8368820593226598</v>
      </c>
      <c r="F178" s="24">
        <v>0.30794121296424998</v>
      </c>
      <c r="G178" s="25">
        <v>22.201906635070799</v>
      </c>
      <c r="H178" s="26" t="s">
        <v>17</v>
      </c>
      <c r="I178" s="23">
        <v>6256</v>
      </c>
      <c r="J178" s="27">
        <v>2495.46195165277</v>
      </c>
      <c r="K178" s="27">
        <v>112.39854273195</v>
      </c>
    </row>
    <row r="179" spans="1:11" ht="25.5" x14ac:dyDescent="0.2">
      <c r="A179" s="22" t="s">
        <v>317</v>
      </c>
      <c r="B179" s="7" t="s">
        <v>318</v>
      </c>
      <c r="C179" s="31">
        <v>25</v>
      </c>
      <c r="D179" s="23">
        <v>2040976</v>
      </c>
      <c r="E179" s="24">
        <v>27.3277356913364</v>
      </c>
      <c r="F179" s="24">
        <v>0.32004551961533001</v>
      </c>
      <c r="G179" s="25">
        <v>85.387027833360506</v>
      </c>
      <c r="H179" s="26" t="s">
        <v>17</v>
      </c>
      <c r="I179" s="23">
        <v>5766</v>
      </c>
      <c r="J179" s="27">
        <v>9974.6235273378006</v>
      </c>
      <c r="K179" s="27">
        <v>116.816614659595</v>
      </c>
    </row>
    <row r="180" spans="1:11" x14ac:dyDescent="0.2">
      <c r="A180" s="22" t="s">
        <v>319</v>
      </c>
      <c r="B180" s="7" t="s">
        <v>320</v>
      </c>
      <c r="C180" s="31">
        <v>25</v>
      </c>
      <c r="D180" s="23">
        <v>2691947</v>
      </c>
      <c r="E180" s="24">
        <v>18.297646515926001</v>
      </c>
      <c r="F180" s="24">
        <v>0.27787435628196</v>
      </c>
      <c r="G180" s="25">
        <v>65.848633032402205</v>
      </c>
      <c r="H180" s="26" t="s">
        <v>17</v>
      </c>
      <c r="I180" s="23">
        <v>7523</v>
      </c>
      <c r="J180" s="27">
        <v>6678.6409783129902</v>
      </c>
      <c r="K180" s="27">
        <v>101.424140042917</v>
      </c>
    </row>
    <row r="181" spans="1:11" ht="25.5" x14ac:dyDescent="0.2">
      <c r="A181" s="22" t="s">
        <v>321</v>
      </c>
      <c r="B181" s="7" t="s">
        <v>322</v>
      </c>
      <c r="C181" s="31">
        <v>25</v>
      </c>
      <c r="D181" s="23">
        <v>10463030</v>
      </c>
      <c r="E181" s="24">
        <v>10.532541710676901</v>
      </c>
      <c r="F181" s="24">
        <v>0.14740625650378</v>
      </c>
      <c r="G181" s="25">
        <v>71.452474002733396</v>
      </c>
      <c r="H181" s="26" t="s">
        <v>17</v>
      </c>
      <c r="I181" s="23">
        <v>29391</v>
      </c>
      <c r="J181" s="27">
        <v>3844.3777243970699</v>
      </c>
      <c r="K181" s="27">
        <v>53.803283623881299</v>
      </c>
    </row>
    <row r="182" spans="1:11" ht="38.25" x14ac:dyDescent="0.2">
      <c r="A182" s="22" t="s">
        <v>323</v>
      </c>
      <c r="B182" s="7" t="s">
        <v>324</v>
      </c>
      <c r="C182" s="31">
        <v>25</v>
      </c>
      <c r="D182" s="23">
        <v>18216776</v>
      </c>
      <c r="E182" s="24">
        <v>3.6314143493985802</v>
      </c>
      <c r="F182" s="24">
        <v>0.10828021420183</v>
      </c>
      <c r="G182" s="25">
        <v>33.537192146938999</v>
      </c>
      <c r="H182" s="26" t="s">
        <v>17</v>
      </c>
      <c r="I182" s="23">
        <v>51316</v>
      </c>
      <c r="J182" s="27">
        <v>1325.4662375304799</v>
      </c>
      <c r="K182" s="27">
        <v>39.522278183669002</v>
      </c>
    </row>
    <row r="183" spans="1:11" ht="38.25" x14ac:dyDescent="0.2">
      <c r="A183" s="22" t="s">
        <v>325</v>
      </c>
      <c r="B183" s="7" t="s">
        <v>326</v>
      </c>
      <c r="C183" s="31">
        <v>25</v>
      </c>
      <c r="D183" s="23">
        <v>312223</v>
      </c>
      <c r="E183" s="24">
        <v>68.378246614151607</v>
      </c>
      <c r="F183" s="24">
        <v>0.81990930601062995</v>
      </c>
      <c r="G183" s="25">
        <v>83.397329573991698</v>
      </c>
      <c r="H183" s="26" t="s">
        <v>17</v>
      </c>
      <c r="I183" s="23">
        <v>933</v>
      </c>
      <c r="J183" s="27">
        <v>24958.060014165301</v>
      </c>
      <c r="K183" s="27">
        <v>299.26689669388099</v>
      </c>
    </row>
    <row r="184" spans="1:11" ht="25.5" x14ac:dyDescent="0.2">
      <c r="A184" s="22" t="s">
        <v>327</v>
      </c>
      <c r="B184" s="7" t="s">
        <v>808</v>
      </c>
      <c r="C184" s="31">
        <v>4</v>
      </c>
      <c r="D184" s="23">
        <v>693570418</v>
      </c>
      <c r="E184" s="24">
        <v>0.30443181769431998</v>
      </c>
      <c r="F184" s="24">
        <v>1.770044873499E-2</v>
      </c>
      <c r="G184" s="25">
        <v>17.199101686756698</v>
      </c>
      <c r="H184" s="26" t="s">
        <v>17</v>
      </c>
      <c r="I184" s="23">
        <v>1911519</v>
      </c>
      <c r="J184" s="27">
        <v>111.11761345842601</v>
      </c>
      <c r="K184" s="27">
        <v>6.4606637882713596</v>
      </c>
    </row>
    <row r="185" spans="1:11" ht="38.25" x14ac:dyDescent="0.2">
      <c r="A185" s="22" t="s">
        <v>328</v>
      </c>
      <c r="B185" s="7" t="s">
        <v>329</v>
      </c>
      <c r="C185" s="31">
        <v>25</v>
      </c>
      <c r="D185" s="23">
        <v>956702</v>
      </c>
      <c r="E185" s="24">
        <v>8.3148431176881008</v>
      </c>
      <c r="F185" s="24">
        <v>0.47993845414969999</v>
      </c>
      <c r="G185" s="25">
        <v>17.3248112248463</v>
      </c>
      <c r="H185" s="26" t="s">
        <v>17</v>
      </c>
      <c r="I185" s="23">
        <v>2792</v>
      </c>
      <c r="J185" s="27">
        <v>3034.9177379561602</v>
      </c>
      <c r="K185" s="27">
        <v>175.17753576464099</v>
      </c>
    </row>
    <row r="186" spans="1:11" ht="38.25" x14ac:dyDescent="0.2">
      <c r="A186" s="22" t="s">
        <v>330</v>
      </c>
      <c r="B186" s="7" t="s">
        <v>331</v>
      </c>
      <c r="C186" s="31">
        <v>8</v>
      </c>
      <c r="D186" s="23">
        <v>35034852</v>
      </c>
      <c r="E186" s="24">
        <v>2.8885282258829799</v>
      </c>
      <c r="F186" s="24">
        <v>7.6524308631459995E-2</v>
      </c>
      <c r="G186" s="25">
        <v>37.746544562645397</v>
      </c>
      <c r="H186" s="26" t="s">
        <v>17</v>
      </c>
      <c r="I186" s="23">
        <v>96870</v>
      </c>
      <c r="J186" s="27">
        <v>1054.3128024472901</v>
      </c>
      <c r="K186" s="27">
        <v>27.931372650482398</v>
      </c>
    </row>
    <row r="187" spans="1:11" ht="38.25" x14ac:dyDescent="0.2">
      <c r="A187" s="22" t="s">
        <v>332</v>
      </c>
      <c r="B187" s="7" t="s">
        <v>809</v>
      </c>
      <c r="C187" s="31">
        <v>18</v>
      </c>
      <c r="D187" s="23">
        <v>106065938</v>
      </c>
      <c r="E187" s="24">
        <v>2.9246158933304098</v>
      </c>
      <c r="F187" s="24">
        <v>4.4718006624200002E-2</v>
      </c>
      <c r="G187" s="25">
        <v>65.401302833286707</v>
      </c>
      <c r="H187" s="26" t="s">
        <v>17</v>
      </c>
      <c r="I187" s="23">
        <v>303284</v>
      </c>
      <c r="J187" s="27">
        <v>1067.4848010656001</v>
      </c>
      <c r="K187" s="27">
        <v>16.322072417834001</v>
      </c>
    </row>
    <row r="188" spans="1:11" x14ac:dyDescent="0.2">
      <c r="A188" s="22" t="s">
        <v>333</v>
      </c>
      <c r="B188" s="7" t="s">
        <v>334</v>
      </c>
      <c r="C188" s="31">
        <v>20</v>
      </c>
      <c r="D188" s="23">
        <v>331708848</v>
      </c>
      <c r="E188" s="24">
        <v>1.0869171626355001</v>
      </c>
      <c r="F188" s="24">
        <v>2.57581211824E-2</v>
      </c>
      <c r="G188" s="25">
        <v>42.197066895475999</v>
      </c>
      <c r="H188" s="26" t="s">
        <v>17</v>
      </c>
      <c r="I188" s="23">
        <v>937817</v>
      </c>
      <c r="J188" s="27">
        <v>396.72476436195802</v>
      </c>
      <c r="K188" s="27">
        <v>9.4017142315759106</v>
      </c>
    </row>
    <row r="189" spans="1:11" x14ac:dyDescent="0.2">
      <c r="A189" s="22" t="s">
        <v>335</v>
      </c>
      <c r="B189" s="7" t="s">
        <v>336</v>
      </c>
      <c r="C189" s="31">
        <v>1</v>
      </c>
      <c r="D189" s="23">
        <v>3303931</v>
      </c>
      <c r="E189" s="24">
        <v>13.2049625692432</v>
      </c>
      <c r="F189" s="24">
        <v>0.24889866391771001</v>
      </c>
      <c r="G189" s="25">
        <v>53.053569518593299</v>
      </c>
      <c r="H189" s="26" t="s">
        <v>17</v>
      </c>
      <c r="I189" s="23">
        <v>9322</v>
      </c>
      <c r="J189" s="27">
        <v>4819.81133777378</v>
      </c>
      <c r="K189" s="27">
        <v>90.848012329964305</v>
      </c>
    </row>
    <row r="190" spans="1:11" ht="25.5" x14ac:dyDescent="0.2">
      <c r="A190" s="22" t="s">
        <v>337</v>
      </c>
      <c r="B190" s="7" t="s">
        <v>810</v>
      </c>
      <c r="C190" s="31">
        <v>8</v>
      </c>
      <c r="D190" s="23">
        <v>1640783</v>
      </c>
      <c r="E190" s="24">
        <v>69.740487809524694</v>
      </c>
      <c r="F190" s="24">
        <v>0.37587535188357002</v>
      </c>
      <c r="G190" s="25">
        <v>185.541529818447</v>
      </c>
      <c r="H190" s="26" t="s">
        <v>17</v>
      </c>
      <c r="I190" s="23">
        <v>5134</v>
      </c>
      <c r="J190" s="27">
        <v>25455.2780504765</v>
      </c>
      <c r="K190" s="27">
        <v>137.19450343750299</v>
      </c>
    </row>
    <row r="191" spans="1:11" ht="25.5" x14ac:dyDescent="0.2">
      <c r="A191" s="22" t="s">
        <v>338</v>
      </c>
      <c r="B191" s="7" t="s">
        <v>339</v>
      </c>
      <c r="C191" s="31">
        <v>8</v>
      </c>
      <c r="D191" s="23">
        <v>6514416</v>
      </c>
      <c r="E191" s="24">
        <v>28.962914109643801</v>
      </c>
      <c r="F191" s="24">
        <v>0.18124457572613001</v>
      </c>
      <c r="G191" s="25">
        <v>159.80017053535499</v>
      </c>
      <c r="H191" s="26" t="s">
        <v>17</v>
      </c>
      <c r="I191" s="23">
        <v>20966</v>
      </c>
      <c r="J191" s="27">
        <v>10571.463650019999</v>
      </c>
      <c r="K191" s="27">
        <v>66.154270140037596</v>
      </c>
    </row>
    <row r="192" spans="1:11" ht="25.5" x14ac:dyDescent="0.2">
      <c r="A192" s="22" t="s">
        <v>340</v>
      </c>
      <c r="B192" s="7" t="s">
        <v>341</v>
      </c>
      <c r="C192" s="31">
        <v>8</v>
      </c>
      <c r="D192" s="23">
        <v>737805938</v>
      </c>
      <c r="E192" s="24">
        <v>5.935297855478E-2</v>
      </c>
      <c r="F192" s="24">
        <v>1.7205335994410001E-2</v>
      </c>
      <c r="G192" s="25">
        <v>3.4496843638552601</v>
      </c>
      <c r="H192" s="26">
        <v>5.9999999999999995E-4</v>
      </c>
      <c r="I192" s="23">
        <v>2037668</v>
      </c>
      <c r="J192" s="27">
        <v>21.6638371724958</v>
      </c>
      <c r="K192" s="27">
        <v>6.2799476379586601</v>
      </c>
    </row>
    <row r="193" spans="1:11" ht="25.5" x14ac:dyDescent="0.2">
      <c r="A193" s="22" t="s">
        <v>342</v>
      </c>
      <c r="B193" s="7" t="s">
        <v>343</v>
      </c>
      <c r="C193" s="31">
        <v>14</v>
      </c>
      <c r="D193" s="23">
        <v>447010</v>
      </c>
      <c r="E193" s="24">
        <v>3.6251081417537701</v>
      </c>
      <c r="F193" s="24">
        <v>0.67618635469165</v>
      </c>
      <c r="G193" s="25">
        <v>5.3611080977918704</v>
      </c>
      <c r="H193" s="26" t="s">
        <v>17</v>
      </c>
      <c r="I193" s="23">
        <v>1258</v>
      </c>
      <c r="J193" s="27">
        <v>1323.16447174012</v>
      </c>
      <c r="K193" s="27">
        <v>246.80801946245199</v>
      </c>
    </row>
    <row r="194" spans="1:11" ht="38.25" x14ac:dyDescent="0.2">
      <c r="A194" s="22" t="s">
        <v>344</v>
      </c>
      <c r="B194" s="7" t="s">
        <v>1020</v>
      </c>
      <c r="C194" s="31">
        <v>8</v>
      </c>
      <c r="D194" s="23">
        <v>492612</v>
      </c>
      <c r="E194" s="24">
        <v>323.893816195694</v>
      </c>
      <c r="F194" s="24">
        <v>0.64416325557067</v>
      </c>
      <c r="G194" s="25">
        <v>502.81324399472697</v>
      </c>
      <c r="H194" s="26" t="s">
        <v>17</v>
      </c>
      <c r="I194" s="23">
        <v>1363</v>
      </c>
      <c r="J194" s="27">
        <v>118221.24291142799</v>
      </c>
      <c r="K194" s="27">
        <v>235.119588283296</v>
      </c>
    </row>
    <row r="195" spans="1:11" ht="25.5" x14ac:dyDescent="0.2">
      <c r="A195" s="22" t="s">
        <v>345</v>
      </c>
      <c r="B195" s="7" t="s">
        <v>346</v>
      </c>
      <c r="C195" s="31">
        <v>8</v>
      </c>
      <c r="D195" s="23">
        <v>15342657</v>
      </c>
      <c r="E195" s="24">
        <v>2.2541452123112502</v>
      </c>
      <c r="F195" s="24">
        <v>0.11551763751182</v>
      </c>
      <c r="G195" s="25">
        <v>19.5134289521854</v>
      </c>
      <c r="H195" s="26" t="s">
        <v>17</v>
      </c>
      <c r="I195" s="23">
        <v>42762</v>
      </c>
      <c r="J195" s="27">
        <v>822.76300249360702</v>
      </c>
      <c r="K195" s="27">
        <v>42.1639376918152</v>
      </c>
    </row>
    <row r="196" spans="1:11" x14ac:dyDescent="0.2">
      <c r="A196" s="22" t="s">
        <v>347</v>
      </c>
      <c r="B196" s="7" t="s">
        <v>348</v>
      </c>
      <c r="C196" s="31">
        <v>8</v>
      </c>
      <c r="D196" s="23">
        <v>2428058</v>
      </c>
      <c r="E196" s="24">
        <v>68.747739508400301</v>
      </c>
      <c r="F196" s="24">
        <v>0.29088849532870997</v>
      </c>
      <c r="G196" s="25">
        <v>236.33708658953401</v>
      </c>
      <c r="H196" s="26" t="s">
        <v>17</v>
      </c>
      <c r="I196" s="23">
        <v>7716</v>
      </c>
      <c r="J196" s="27">
        <v>25092.9249205661</v>
      </c>
      <c r="K196" s="27">
        <v>106.174300794979</v>
      </c>
    </row>
    <row r="197" spans="1:11" ht="51" x14ac:dyDescent="0.2">
      <c r="A197" s="22" t="s">
        <v>349</v>
      </c>
      <c r="B197" s="7" t="s">
        <v>1021</v>
      </c>
      <c r="C197" s="31">
        <v>8</v>
      </c>
      <c r="D197" s="23">
        <v>239973200</v>
      </c>
      <c r="E197" s="24">
        <v>0.88973148390462997</v>
      </c>
      <c r="F197" s="24">
        <v>2.9731368935770001E-2</v>
      </c>
      <c r="G197" s="25">
        <v>29.925681721104699</v>
      </c>
      <c r="H197" s="26" t="s">
        <v>17</v>
      </c>
      <c r="I197" s="23">
        <v>671097</v>
      </c>
      <c r="J197" s="27">
        <v>324.75199162519101</v>
      </c>
      <c r="K197" s="27">
        <v>10.851949661556599</v>
      </c>
    </row>
    <row r="198" spans="1:11" x14ac:dyDescent="0.2">
      <c r="A198" s="22" t="s">
        <v>350</v>
      </c>
      <c r="B198" s="7" t="s">
        <v>811</v>
      </c>
      <c r="C198" s="31">
        <v>22</v>
      </c>
      <c r="D198" s="23">
        <v>299917</v>
      </c>
      <c r="E198" s="24">
        <v>11.351822228270301</v>
      </c>
      <c r="F198" s="24">
        <v>0.82537660824277004</v>
      </c>
      <c r="G198" s="25">
        <v>13.7535061145461</v>
      </c>
      <c r="H198" s="26" t="s">
        <v>17</v>
      </c>
      <c r="I198" s="23">
        <v>850</v>
      </c>
      <c r="J198" s="27">
        <v>4143.4151133186497</v>
      </c>
      <c r="K198" s="27">
        <v>301.26246200861101</v>
      </c>
    </row>
    <row r="199" spans="1:11" x14ac:dyDescent="0.2">
      <c r="A199" s="22" t="s">
        <v>351</v>
      </c>
      <c r="B199" s="7" t="s">
        <v>352</v>
      </c>
      <c r="C199" s="31">
        <v>29</v>
      </c>
      <c r="D199" s="23">
        <v>91832650</v>
      </c>
      <c r="E199" s="24">
        <v>1.0354823112281599</v>
      </c>
      <c r="F199" s="24">
        <v>4.7522568858220003E-2</v>
      </c>
      <c r="G199" s="25">
        <v>21.789274782630098</v>
      </c>
      <c r="H199" s="26" t="s">
        <v>17</v>
      </c>
      <c r="I199" s="23">
        <v>255511</v>
      </c>
      <c r="J199" s="27">
        <v>377.95104359827701</v>
      </c>
      <c r="K199" s="27">
        <v>17.3457376332493</v>
      </c>
    </row>
    <row r="200" spans="1:11" ht="25.5" x14ac:dyDescent="0.2">
      <c r="A200" s="22" t="s">
        <v>353</v>
      </c>
      <c r="B200" s="7" t="s">
        <v>1022</v>
      </c>
      <c r="C200" s="31">
        <v>29</v>
      </c>
      <c r="D200" s="23">
        <v>2821759364</v>
      </c>
      <c r="E200" s="24">
        <v>0.20548354123657001</v>
      </c>
      <c r="F200" s="24">
        <v>9.4199289943200006E-3</v>
      </c>
      <c r="G200" s="25">
        <v>21.8137038358152</v>
      </c>
      <c r="H200" s="26" t="s">
        <v>17</v>
      </c>
      <c r="I200" s="23">
        <v>7814909</v>
      </c>
      <c r="J200" s="27">
        <v>75.001492551347596</v>
      </c>
      <c r="K200" s="27">
        <v>3.43827408292786</v>
      </c>
    </row>
    <row r="201" spans="1:11" ht="25.5" x14ac:dyDescent="0.2">
      <c r="A201" s="22" t="s">
        <v>354</v>
      </c>
      <c r="B201" s="7" t="s">
        <v>355</v>
      </c>
      <c r="C201" s="31">
        <v>8</v>
      </c>
      <c r="D201" s="23">
        <v>3971601</v>
      </c>
      <c r="E201" s="24">
        <v>25.226355026731898</v>
      </c>
      <c r="F201" s="24">
        <v>0.22813638303396</v>
      </c>
      <c r="G201" s="25">
        <v>110.575764773903</v>
      </c>
      <c r="H201" s="26" t="s">
        <v>17</v>
      </c>
      <c r="I201" s="23">
        <v>11004</v>
      </c>
      <c r="J201" s="27">
        <v>9207.6195847571398</v>
      </c>
      <c r="K201" s="27">
        <v>83.269779807394002</v>
      </c>
    </row>
    <row r="202" spans="1:11" ht="51" x14ac:dyDescent="0.2">
      <c r="A202" s="22" t="s">
        <v>356</v>
      </c>
      <c r="B202" s="7" t="s">
        <v>357</v>
      </c>
      <c r="C202" s="31">
        <v>8</v>
      </c>
      <c r="D202" s="23">
        <v>77319747</v>
      </c>
      <c r="E202" s="24">
        <v>1.5765789521361</v>
      </c>
      <c r="F202" s="24">
        <v>5.1638096450090001E-2</v>
      </c>
      <c r="G202" s="25">
        <v>30.531314291569799</v>
      </c>
      <c r="H202" s="26" t="s">
        <v>17</v>
      </c>
      <c r="I202" s="23">
        <v>214575</v>
      </c>
      <c r="J202" s="27">
        <v>575.45131752967802</v>
      </c>
      <c r="K202" s="27">
        <v>18.847905204282998</v>
      </c>
    </row>
    <row r="203" spans="1:11" ht="38.25" x14ac:dyDescent="0.2">
      <c r="A203" s="22" t="s">
        <v>358</v>
      </c>
      <c r="B203" s="7" t="s">
        <v>359</v>
      </c>
      <c r="C203" s="31">
        <v>8</v>
      </c>
      <c r="D203" s="23">
        <v>179110919</v>
      </c>
      <c r="E203" s="24">
        <v>0.59883214336594004</v>
      </c>
      <c r="F203" s="24">
        <v>3.4268803261910001E-2</v>
      </c>
      <c r="G203" s="25">
        <v>17.474556633600098</v>
      </c>
      <c r="H203" s="26" t="s">
        <v>17</v>
      </c>
      <c r="I203" s="23">
        <v>504026</v>
      </c>
      <c r="J203" s="27">
        <v>218.57373232856699</v>
      </c>
      <c r="K203" s="27">
        <v>12.508113190596999</v>
      </c>
    </row>
    <row r="204" spans="1:11" ht="38.25" x14ac:dyDescent="0.2">
      <c r="A204" s="22" t="s">
        <v>360</v>
      </c>
      <c r="B204" s="7" t="s">
        <v>812</v>
      </c>
      <c r="C204" s="31">
        <v>7</v>
      </c>
      <c r="D204" s="23">
        <v>8493641</v>
      </c>
      <c r="E204" s="24">
        <v>11.2868622821514</v>
      </c>
      <c r="F204" s="24">
        <v>0.15736396574124001</v>
      </c>
      <c r="G204" s="25">
        <v>71.724566859929197</v>
      </c>
      <c r="H204" s="26" t="s">
        <v>17</v>
      </c>
      <c r="I204" s="23">
        <v>24443</v>
      </c>
      <c r="J204" s="27">
        <v>4119.7047329852703</v>
      </c>
      <c r="K204" s="27">
        <v>57.437847495553797</v>
      </c>
    </row>
    <row r="205" spans="1:11" ht="25.5" x14ac:dyDescent="0.2">
      <c r="A205" s="22" t="s">
        <v>361</v>
      </c>
      <c r="B205" s="7" t="s">
        <v>813</v>
      </c>
      <c r="C205" s="31">
        <v>7</v>
      </c>
      <c r="D205" s="23">
        <v>13753810</v>
      </c>
      <c r="E205" s="24">
        <v>6.9635469732524804</v>
      </c>
      <c r="F205" s="24">
        <v>0.12482992384355</v>
      </c>
      <c r="G205" s="25">
        <v>55.784276388569801</v>
      </c>
      <c r="H205" s="26" t="s">
        <v>17</v>
      </c>
      <c r="I205" s="23">
        <v>39916</v>
      </c>
      <c r="J205" s="27">
        <v>2541.6946452371599</v>
      </c>
      <c r="K205" s="27">
        <v>45.562922202894299</v>
      </c>
    </row>
    <row r="206" spans="1:11" ht="25.5" x14ac:dyDescent="0.2">
      <c r="A206" s="22" t="s">
        <v>362</v>
      </c>
      <c r="B206" s="7" t="s">
        <v>363</v>
      </c>
      <c r="C206" s="31">
        <v>7</v>
      </c>
      <c r="D206" s="23">
        <v>34629424</v>
      </c>
      <c r="E206" s="24">
        <v>2.1055214638201498</v>
      </c>
      <c r="F206" s="24">
        <v>7.7123547445740001E-2</v>
      </c>
      <c r="G206" s="25">
        <v>27.3006303982778</v>
      </c>
      <c r="H206" s="26" t="s">
        <v>17</v>
      </c>
      <c r="I206" s="23">
        <v>96823</v>
      </c>
      <c r="J206" s="27">
        <v>768.51533429435597</v>
      </c>
      <c r="K206" s="27">
        <v>28.150094817694701</v>
      </c>
    </row>
    <row r="207" spans="1:11" x14ac:dyDescent="0.2">
      <c r="A207" s="22" t="s">
        <v>364</v>
      </c>
      <c r="B207" s="7" t="s">
        <v>365</v>
      </c>
      <c r="C207" s="31">
        <v>13</v>
      </c>
      <c r="D207" s="23">
        <v>4088889673</v>
      </c>
      <c r="E207" s="24">
        <v>0.23003899648904</v>
      </c>
      <c r="F207" s="24">
        <v>8.8535490024400001E-3</v>
      </c>
      <c r="G207" s="25">
        <v>25.982687442701302</v>
      </c>
      <c r="H207" s="26" t="s">
        <v>17</v>
      </c>
      <c r="I207" s="23">
        <v>11329919</v>
      </c>
      <c r="J207" s="27">
        <v>83.964233718499699</v>
      </c>
      <c r="K207" s="27">
        <v>3.23154538589062</v>
      </c>
    </row>
    <row r="208" spans="1:11" x14ac:dyDescent="0.2">
      <c r="A208" s="22" t="s">
        <v>366</v>
      </c>
      <c r="B208" s="7" t="s">
        <v>367</v>
      </c>
      <c r="C208" s="31">
        <v>19</v>
      </c>
      <c r="D208" s="23">
        <v>572410498</v>
      </c>
      <c r="E208" s="24">
        <v>0.26049086936354998</v>
      </c>
      <c r="F208" s="24">
        <v>1.9323000605170001E-2</v>
      </c>
      <c r="G208" s="25">
        <v>13.480870527627101</v>
      </c>
      <c r="H208" s="26" t="s">
        <v>17</v>
      </c>
      <c r="I208" s="23">
        <v>1583981</v>
      </c>
      <c r="J208" s="27">
        <v>95.079167317695493</v>
      </c>
      <c r="K208" s="27">
        <v>7.0528952208868603</v>
      </c>
    </row>
    <row r="209" spans="1:11" ht="38.25" x14ac:dyDescent="0.2">
      <c r="A209" s="22" t="s">
        <v>368</v>
      </c>
      <c r="B209" s="7" t="s">
        <v>1023</v>
      </c>
      <c r="C209" s="31">
        <v>19</v>
      </c>
      <c r="D209" s="23">
        <v>13115637</v>
      </c>
      <c r="E209" s="24">
        <v>16.8476035172758</v>
      </c>
      <c r="F209" s="24">
        <v>0.12806907136442</v>
      </c>
      <c r="G209" s="25">
        <v>131.550914969437</v>
      </c>
      <c r="H209" s="26" t="s">
        <v>17</v>
      </c>
      <c r="I209" s="23">
        <v>41596</v>
      </c>
      <c r="J209" s="27">
        <v>6149.3752838056498</v>
      </c>
      <c r="K209" s="27">
        <v>46.7452110480139</v>
      </c>
    </row>
    <row r="210" spans="1:11" x14ac:dyDescent="0.2">
      <c r="A210" s="22" t="s">
        <v>369</v>
      </c>
      <c r="B210" s="7" t="s">
        <v>370</v>
      </c>
      <c r="C210" s="31">
        <v>19</v>
      </c>
      <c r="D210" s="23">
        <v>22852995</v>
      </c>
      <c r="E210" s="24">
        <v>37.446540173800997</v>
      </c>
      <c r="F210" s="24">
        <v>9.6182357334529997E-2</v>
      </c>
      <c r="G210" s="25">
        <v>389.32857554694999</v>
      </c>
      <c r="H210" s="26" t="s">
        <v>17</v>
      </c>
      <c r="I210" s="23">
        <v>68600</v>
      </c>
      <c r="J210" s="27">
        <v>13667.987163437299</v>
      </c>
      <c r="K210" s="27">
        <v>35.1065604271041</v>
      </c>
    </row>
    <row r="211" spans="1:11" ht="51" x14ac:dyDescent="0.2">
      <c r="A211" s="22" t="s">
        <v>371</v>
      </c>
      <c r="B211" s="7" t="s">
        <v>814</v>
      </c>
      <c r="C211" s="31">
        <v>19</v>
      </c>
      <c r="D211" s="23">
        <v>486967757</v>
      </c>
      <c r="E211" s="24">
        <v>6.3758212407221801</v>
      </c>
      <c r="F211" s="24">
        <v>2.1667304086669999E-2</v>
      </c>
      <c r="G211" s="25">
        <v>294.26001570014301</v>
      </c>
      <c r="H211" s="26" t="s">
        <v>17</v>
      </c>
      <c r="I211" s="23">
        <v>1386117</v>
      </c>
      <c r="J211" s="27">
        <v>2327.1747528636001</v>
      </c>
      <c r="K211" s="27">
        <v>7.9085659916331803</v>
      </c>
    </row>
    <row r="212" spans="1:11" x14ac:dyDescent="0.2">
      <c r="A212" s="22" t="s">
        <v>372</v>
      </c>
      <c r="B212" s="7" t="s">
        <v>373</v>
      </c>
      <c r="C212" s="31">
        <v>19</v>
      </c>
      <c r="D212" s="23">
        <v>1018912</v>
      </c>
      <c r="E212" s="24">
        <v>66.790011518392205</v>
      </c>
      <c r="F212" s="24">
        <v>0.45120596492740001</v>
      </c>
      <c r="G212" s="25">
        <v>148.02555087927399</v>
      </c>
      <c r="H212" s="26" t="s">
        <v>17</v>
      </c>
      <c r="I212" s="23">
        <v>2856</v>
      </c>
      <c r="J212" s="27">
        <v>24378.354204213199</v>
      </c>
      <c r="K212" s="27">
        <v>164.69017719850001</v>
      </c>
    </row>
    <row r="213" spans="1:11" x14ac:dyDescent="0.2">
      <c r="A213" s="22" t="s">
        <v>374</v>
      </c>
      <c r="B213" s="7" t="s">
        <v>375</v>
      </c>
      <c r="C213" s="31">
        <v>19</v>
      </c>
      <c r="D213" s="23">
        <v>791647</v>
      </c>
      <c r="E213" s="24">
        <v>169.37088069984901</v>
      </c>
      <c r="F213" s="24">
        <v>0.50824573291205</v>
      </c>
      <c r="G213" s="25">
        <v>333.24604562721998</v>
      </c>
      <c r="H213" s="26" t="s">
        <v>17</v>
      </c>
      <c r="I213" s="23">
        <v>2177</v>
      </c>
      <c r="J213" s="27">
        <v>61820.371455444802</v>
      </c>
      <c r="K213" s="27">
        <v>185.509692512898</v>
      </c>
    </row>
    <row r="214" spans="1:11" ht="89.25" x14ac:dyDescent="0.2">
      <c r="A214" s="22" t="s">
        <v>376</v>
      </c>
      <c r="B214" s="7" t="s">
        <v>815</v>
      </c>
      <c r="C214" s="31">
        <v>22</v>
      </c>
      <c r="D214" s="23">
        <v>2167411636</v>
      </c>
      <c r="E214" s="24">
        <v>0.15426697922429999</v>
      </c>
      <c r="F214" s="24">
        <v>1.049726624578E-2</v>
      </c>
      <c r="G214" s="25">
        <v>14.6959194529591</v>
      </c>
      <c r="H214" s="26" t="s">
        <v>17</v>
      </c>
      <c r="I214" s="23">
        <v>6003689</v>
      </c>
      <c r="J214" s="27">
        <v>56.3074474168696</v>
      </c>
      <c r="K214" s="27">
        <v>3.8315021797109701</v>
      </c>
    </row>
    <row r="215" spans="1:11" x14ac:dyDescent="0.2">
      <c r="A215" s="22" t="s">
        <v>377</v>
      </c>
      <c r="B215" s="7" t="s">
        <v>378</v>
      </c>
      <c r="C215" s="31">
        <v>7</v>
      </c>
      <c r="D215" s="23">
        <v>5333840</v>
      </c>
      <c r="E215" s="24">
        <v>4.2401341306276796</v>
      </c>
      <c r="F215" s="24">
        <v>0.19630087116073999</v>
      </c>
      <c r="G215" s="25">
        <v>21.600179895053</v>
      </c>
      <c r="H215" s="26" t="s">
        <v>17</v>
      </c>
      <c r="I215" s="23">
        <v>14966</v>
      </c>
      <c r="J215" s="27">
        <v>1547.6489576791</v>
      </c>
      <c r="K215" s="27">
        <v>71.649817973671304</v>
      </c>
    </row>
    <row r="216" spans="1:11" x14ac:dyDescent="0.2">
      <c r="A216" s="22" t="s">
        <v>1024</v>
      </c>
      <c r="B216" s="7" t="s">
        <v>1025</v>
      </c>
      <c r="C216" s="31">
        <v>19</v>
      </c>
      <c r="D216" s="23">
        <v>1284438</v>
      </c>
      <c r="E216" s="24">
        <v>311.58507233087801</v>
      </c>
      <c r="F216" s="24">
        <v>0.39931135318483002</v>
      </c>
      <c r="G216" s="25">
        <v>780.30606905046898</v>
      </c>
      <c r="H216" s="26" t="s">
        <v>17</v>
      </c>
      <c r="I216" s="23">
        <v>3536</v>
      </c>
      <c r="J216" s="27">
        <v>113728.551400771</v>
      </c>
      <c r="K216" s="27">
        <v>145.748643912463</v>
      </c>
    </row>
    <row r="217" spans="1:11" x14ac:dyDescent="0.2">
      <c r="A217" s="22" t="s">
        <v>379</v>
      </c>
      <c r="B217" s="7" t="s">
        <v>380</v>
      </c>
      <c r="C217" s="31">
        <v>26</v>
      </c>
      <c r="D217" s="23">
        <v>184161588</v>
      </c>
      <c r="E217" s="24">
        <v>1.46510688996516</v>
      </c>
      <c r="F217" s="24">
        <v>3.3815157517659997E-2</v>
      </c>
      <c r="G217" s="25">
        <v>43.326927848853401</v>
      </c>
      <c r="H217" s="26" t="s">
        <v>17</v>
      </c>
      <c r="I217" s="23">
        <v>511768</v>
      </c>
      <c r="J217" s="27">
        <v>534.76401483728398</v>
      </c>
      <c r="K217" s="27">
        <v>12.342532493945001</v>
      </c>
    </row>
    <row r="218" spans="1:11" ht="25.5" x14ac:dyDescent="0.2">
      <c r="A218" s="22" t="s">
        <v>1168</v>
      </c>
      <c r="B218" s="7" t="s">
        <v>1169</v>
      </c>
      <c r="C218" s="31">
        <v>14</v>
      </c>
      <c r="D218" s="23">
        <v>8262320</v>
      </c>
      <c r="E218" s="24">
        <v>61.877541903221797</v>
      </c>
      <c r="F218" s="24">
        <v>0.15763269501341001</v>
      </c>
      <c r="G218" s="25">
        <v>392.54256166817402</v>
      </c>
      <c r="H218" s="26" t="s">
        <v>17</v>
      </c>
      <c r="I218" s="23">
        <v>22719</v>
      </c>
      <c r="J218" s="27">
        <v>22585.302794676001</v>
      </c>
      <c r="K218" s="27">
        <v>57.535933679894598</v>
      </c>
    </row>
    <row r="219" spans="1:11" ht="51" x14ac:dyDescent="0.2">
      <c r="A219" s="22" t="s">
        <v>1170</v>
      </c>
      <c r="B219" s="7" t="s">
        <v>1171</v>
      </c>
      <c r="C219" s="31">
        <v>14</v>
      </c>
      <c r="D219" s="23">
        <v>7245500</v>
      </c>
      <c r="E219" s="24">
        <v>45.518806110704098</v>
      </c>
      <c r="F219" s="24">
        <v>0.16823843667843999</v>
      </c>
      <c r="G219" s="25">
        <v>270.56127606384001</v>
      </c>
      <c r="H219" s="26" t="s">
        <v>17</v>
      </c>
      <c r="I219" s="23">
        <v>19921</v>
      </c>
      <c r="J219" s="27">
        <v>16614.364230407002</v>
      </c>
      <c r="K219" s="27">
        <v>61.407029387630402</v>
      </c>
    </row>
    <row r="220" spans="1:11" x14ac:dyDescent="0.2">
      <c r="A220" s="22" t="s">
        <v>381</v>
      </c>
      <c r="B220" s="7" t="s">
        <v>816</v>
      </c>
      <c r="C220" s="31">
        <v>26</v>
      </c>
      <c r="D220" s="23">
        <v>2202973636</v>
      </c>
      <c r="E220" s="24">
        <v>0.40817208472729</v>
      </c>
      <c r="F220" s="24">
        <v>1.0532765819079999E-2</v>
      </c>
      <c r="G220" s="25">
        <v>38.752602283062799</v>
      </c>
      <c r="H220" s="26" t="s">
        <v>17</v>
      </c>
      <c r="I220" s="23">
        <v>6108883</v>
      </c>
      <c r="J220" s="27">
        <v>148.98281092545901</v>
      </c>
      <c r="K220" s="27">
        <v>3.8444595239626902</v>
      </c>
    </row>
    <row r="221" spans="1:11" ht="25.5" x14ac:dyDescent="0.2">
      <c r="A221" s="22" t="s">
        <v>382</v>
      </c>
      <c r="B221" s="7" t="s">
        <v>383</v>
      </c>
      <c r="C221" s="31">
        <v>11</v>
      </c>
      <c r="D221" s="23">
        <v>298390113</v>
      </c>
      <c r="E221" s="24">
        <v>1.9807846900777299</v>
      </c>
      <c r="F221" s="24">
        <v>2.7301160276600001E-2</v>
      </c>
      <c r="G221" s="25">
        <v>72.553132174946896</v>
      </c>
      <c r="H221" s="26" t="s">
        <v>17</v>
      </c>
      <c r="I221" s="23">
        <v>829974</v>
      </c>
      <c r="J221" s="27">
        <v>722.98641187837302</v>
      </c>
      <c r="K221" s="27">
        <v>9.96492350095982</v>
      </c>
    </row>
    <row r="222" spans="1:11" x14ac:dyDescent="0.2">
      <c r="A222" s="22" t="s">
        <v>384</v>
      </c>
      <c r="B222" s="7" t="s">
        <v>817</v>
      </c>
      <c r="C222" s="31">
        <v>14</v>
      </c>
      <c r="D222" s="23">
        <v>15736740</v>
      </c>
      <c r="E222" s="24">
        <v>15.0325019786802</v>
      </c>
      <c r="F222" s="24">
        <v>0.11428643900104</v>
      </c>
      <c r="G222" s="25">
        <v>131.53355822507601</v>
      </c>
      <c r="H222" s="26" t="s">
        <v>17</v>
      </c>
      <c r="I222" s="23">
        <v>44257</v>
      </c>
      <c r="J222" s="27">
        <v>5486.8632222182796</v>
      </c>
      <c r="K222" s="27">
        <v>41.7145502353805</v>
      </c>
    </row>
    <row r="223" spans="1:11" x14ac:dyDescent="0.2">
      <c r="A223" s="22" t="s">
        <v>385</v>
      </c>
      <c r="B223" s="7" t="s">
        <v>386</v>
      </c>
      <c r="C223" s="31">
        <v>14</v>
      </c>
      <c r="D223" s="23">
        <v>1199566</v>
      </c>
      <c r="E223" s="24">
        <v>46.027287094168898</v>
      </c>
      <c r="F223" s="24">
        <v>0.41317923083315999</v>
      </c>
      <c r="G223" s="25">
        <v>111.39787205992</v>
      </c>
      <c r="H223" s="26" t="s">
        <v>17</v>
      </c>
      <c r="I223" s="23">
        <v>3307</v>
      </c>
      <c r="J223" s="27">
        <v>16799.959789371602</v>
      </c>
      <c r="K223" s="27">
        <v>150.810419254105</v>
      </c>
    </row>
    <row r="224" spans="1:11" ht="38.25" x14ac:dyDescent="0.2">
      <c r="A224" s="22" t="s">
        <v>387</v>
      </c>
      <c r="B224" s="7" t="s">
        <v>1172</v>
      </c>
      <c r="C224" s="31">
        <v>14</v>
      </c>
      <c r="D224" s="23">
        <v>13043986</v>
      </c>
      <c r="E224" s="24">
        <v>25.2540782303711</v>
      </c>
      <c r="F224" s="24">
        <v>0.12705066388326</v>
      </c>
      <c r="G224" s="25">
        <v>198.771714042951</v>
      </c>
      <c r="H224" s="26" t="s">
        <v>17</v>
      </c>
      <c r="I224" s="23">
        <v>36605</v>
      </c>
      <c r="J224" s="27">
        <v>9217.7385540854393</v>
      </c>
      <c r="K224" s="27">
        <v>46.373492317391097</v>
      </c>
    </row>
    <row r="225" spans="1:11" ht="25.5" x14ac:dyDescent="0.2">
      <c r="A225" s="22" t="s">
        <v>389</v>
      </c>
      <c r="B225" s="7" t="s">
        <v>390</v>
      </c>
      <c r="C225" s="31">
        <v>14</v>
      </c>
      <c r="D225" s="23">
        <v>53711362</v>
      </c>
      <c r="E225" s="24">
        <v>19.0945985251129</v>
      </c>
      <c r="F225" s="24">
        <v>6.2264786457790003E-2</v>
      </c>
      <c r="G225" s="25">
        <v>306.66769471790502</v>
      </c>
      <c r="H225" s="26" t="s">
        <v>17</v>
      </c>
      <c r="I225" s="23">
        <v>157521</v>
      </c>
      <c r="J225" s="27">
        <v>6969.5284616662102</v>
      </c>
      <c r="K225" s="27">
        <v>22.7266470570931</v>
      </c>
    </row>
    <row r="226" spans="1:11" ht="38.25" x14ac:dyDescent="0.2">
      <c r="A226" s="22" t="s">
        <v>391</v>
      </c>
      <c r="B226" s="7" t="s">
        <v>818</v>
      </c>
      <c r="C226" s="31">
        <v>14</v>
      </c>
      <c r="D226" s="23">
        <v>35212935</v>
      </c>
      <c r="E226" s="24">
        <v>1.9636421646342801</v>
      </c>
      <c r="F226" s="24">
        <v>7.6419175437980005E-2</v>
      </c>
      <c r="G226" s="25">
        <v>25.6956732833115</v>
      </c>
      <c r="H226" s="26" t="s">
        <v>17</v>
      </c>
      <c r="I226" s="23">
        <v>98844</v>
      </c>
      <c r="J226" s="27">
        <v>716.72939009151196</v>
      </c>
      <c r="K226" s="27">
        <v>27.892999034861099</v>
      </c>
    </row>
    <row r="227" spans="1:11" ht="25.5" x14ac:dyDescent="0.2">
      <c r="A227" s="22" t="s">
        <v>392</v>
      </c>
      <c r="B227" s="7" t="s">
        <v>393</v>
      </c>
      <c r="C227" s="31">
        <v>23</v>
      </c>
      <c r="D227" s="23">
        <v>6737662</v>
      </c>
      <c r="E227" s="24">
        <v>12.499427856344999</v>
      </c>
      <c r="F227" s="24">
        <v>0.17591195052368</v>
      </c>
      <c r="G227" s="25">
        <v>71.055023943143595</v>
      </c>
      <c r="H227" s="26" t="s">
        <v>17</v>
      </c>
      <c r="I227" s="23">
        <v>19794</v>
      </c>
      <c r="J227" s="27">
        <v>4562.2911675659197</v>
      </c>
      <c r="K227" s="27">
        <v>64.207861941142298</v>
      </c>
    </row>
    <row r="228" spans="1:11" ht="25.5" x14ac:dyDescent="0.2">
      <c r="A228" s="22" t="s">
        <v>394</v>
      </c>
      <c r="B228" s="7" t="s">
        <v>395</v>
      </c>
      <c r="C228" s="31">
        <v>29</v>
      </c>
      <c r="D228" s="23">
        <v>22209030</v>
      </c>
      <c r="E228" s="24">
        <v>1.3193253540638601</v>
      </c>
      <c r="F228" s="24">
        <v>9.6144964217319995E-2</v>
      </c>
      <c r="G228" s="25">
        <v>13.722251235975101</v>
      </c>
      <c r="H228" s="26" t="s">
        <v>17</v>
      </c>
      <c r="I228" s="23">
        <v>61312</v>
      </c>
      <c r="J228" s="27">
        <v>481.55375423330702</v>
      </c>
      <c r="K228" s="27">
        <v>35.0929119393207</v>
      </c>
    </row>
    <row r="229" spans="1:11" ht="25.5" x14ac:dyDescent="0.2">
      <c r="A229" s="22" t="s">
        <v>396</v>
      </c>
      <c r="B229" s="7" t="s">
        <v>397</v>
      </c>
      <c r="C229" s="31">
        <v>11</v>
      </c>
      <c r="D229" s="23">
        <v>6394908</v>
      </c>
      <c r="E229" s="24">
        <v>20.200389255706099</v>
      </c>
      <c r="F229" s="24">
        <v>0.1808533126064</v>
      </c>
      <c r="G229" s="25">
        <v>111.69488114198801</v>
      </c>
      <c r="H229" s="26" t="s">
        <v>17</v>
      </c>
      <c r="I229" s="23">
        <v>18383</v>
      </c>
      <c r="J229" s="27">
        <v>7373.1420783327303</v>
      </c>
      <c r="K229" s="27">
        <v>66.011459101334395</v>
      </c>
    </row>
    <row r="230" spans="1:11" ht="25.5" x14ac:dyDescent="0.2">
      <c r="A230" s="22" t="s">
        <v>398</v>
      </c>
      <c r="B230" s="7" t="s">
        <v>819</v>
      </c>
      <c r="C230" s="31">
        <v>27</v>
      </c>
      <c r="D230" s="23">
        <v>159001</v>
      </c>
      <c r="E230" s="24">
        <v>77.427703586068901</v>
      </c>
      <c r="F230" s="24">
        <v>1.1362754182717001</v>
      </c>
      <c r="G230" s="25">
        <v>68.141669124408594</v>
      </c>
      <c r="H230" s="26" t="s">
        <v>17</v>
      </c>
      <c r="I230" s="23">
        <v>453</v>
      </c>
      <c r="J230" s="27">
        <v>28261.111808915099</v>
      </c>
      <c r="K230" s="27">
        <v>414.74052766916901</v>
      </c>
    </row>
    <row r="231" spans="1:11" ht="89.25" x14ac:dyDescent="0.2">
      <c r="A231" s="22" t="s">
        <v>399</v>
      </c>
      <c r="B231" s="7" t="s">
        <v>400</v>
      </c>
      <c r="C231" s="31">
        <v>2</v>
      </c>
      <c r="D231" s="23">
        <v>192664843</v>
      </c>
      <c r="E231" s="24">
        <v>1.7925397090880899</v>
      </c>
      <c r="F231" s="24">
        <v>3.3028665489420003E-2</v>
      </c>
      <c r="G231" s="25">
        <v>54.272241476495502</v>
      </c>
      <c r="H231" s="26" t="s">
        <v>17</v>
      </c>
      <c r="I231" s="23">
        <v>538921</v>
      </c>
      <c r="J231" s="27">
        <v>654.27699381715399</v>
      </c>
      <c r="K231" s="27">
        <v>12.055462903637601</v>
      </c>
    </row>
    <row r="232" spans="1:11" ht="51" x14ac:dyDescent="0.2">
      <c r="A232" s="22" t="s">
        <v>401</v>
      </c>
      <c r="B232" s="7" t="s">
        <v>402</v>
      </c>
      <c r="C232" s="31">
        <v>31</v>
      </c>
      <c r="D232" s="23">
        <v>1936298685</v>
      </c>
      <c r="E232" s="24">
        <v>0.26677737684426001</v>
      </c>
      <c r="F232" s="24">
        <v>1.1860404504789999E-2</v>
      </c>
      <c r="G232" s="25">
        <v>22.493109466589701</v>
      </c>
      <c r="H232" s="26" t="s">
        <v>17</v>
      </c>
      <c r="I232" s="23">
        <v>5343328</v>
      </c>
      <c r="J232" s="27">
        <v>97.373742548156599</v>
      </c>
      <c r="K232" s="27">
        <v>4.32904764424819</v>
      </c>
    </row>
    <row r="233" spans="1:11" x14ac:dyDescent="0.2">
      <c r="A233" s="22" t="s">
        <v>403</v>
      </c>
      <c r="B233" s="7" t="s">
        <v>404</v>
      </c>
      <c r="C233" s="31">
        <v>18</v>
      </c>
      <c r="D233" s="23">
        <v>22022927</v>
      </c>
      <c r="E233" s="24">
        <v>5.0941236406959298</v>
      </c>
      <c r="F233" s="24">
        <v>9.748046191668E-2</v>
      </c>
      <c r="G233" s="25">
        <v>52.257893946479598</v>
      </c>
      <c r="H233" s="26" t="s">
        <v>17</v>
      </c>
      <c r="I233" s="23">
        <v>64776</v>
      </c>
      <c r="J233" s="27">
        <v>1859.35512885401</v>
      </c>
      <c r="K233" s="27">
        <v>35.580368599589697</v>
      </c>
    </row>
    <row r="234" spans="1:11" x14ac:dyDescent="0.2">
      <c r="A234" s="22" t="s">
        <v>405</v>
      </c>
      <c r="B234" s="7" t="s">
        <v>406</v>
      </c>
      <c r="C234" s="31">
        <v>28</v>
      </c>
      <c r="D234" s="23">
        <v>1064252462</v>
      </c>
      <c r="E234" s="24">
        <v>0.23160388887045</v>
      </c>
      <c r="F234" s="24">
        <v>1.509926566201E-2</v>
      </c>
      <c r="G234" s="25">
        <v>15.338751834347301</v>
      </c>
      <c r="H234" s="26" t="s">
        <v>17</v>
      </c>
      <c r="I234" s="23">
        <v>2967399</v>
      </c>
      <c r="J234" s="27">
        <v>84.535419437715206</v>
      </c>
      <c r="K234" s="27">
        <v>5.51123196663365</v>
      </c>
    </row>
    <row r="235" spans="1:11" x14ac:dyDescent="0.2">
      <c r="A235" s="22" t="s">
        <v>407</v>
      </c>
      <c r="B235" s="7" t="s">
        <v>408</v>
      </c>
      <c r="C235" s="31">
        <v>28</v>
      </c>
      <c r="D235" s="23">
        <v>493605631</v>
      </c>
      <c r="E235" s="24">
        <v>4.0825188995205304</v>
      </c>
      <c r="F235" s="24">
        <v>2.2298839907699999E-2</v>
      </c>
      <c r="G235" s="25">
        <v>183.08212070309401</v>
      </c>
      <c r="H235" s="26" t="s">
        <v>17</v>
      </c>
      <c r="I235" s="23">
        <v>1393957</v>
      </c>
      <c r="J235" s="27">
        <v>1490.11939832499</v>
      </c>
      <c r="K235" s="27">
        <v>8.1390765663105604</v>
      </c>
    </row>
    <row r="236" spans="1:11" x14ac:dyDescent="0.2">
      <c r="A236" s="22" t="s">
        <v>409</v>
      </c>
      <c r="B236" s="7" t="s">
        <v>410</v>
      </c>
      <c r="C236" s="31">
        <v>12</v>
      </c>
      <c r="D236" s="23">
        <v>67172256</v>
      </c>
      <c r="E236" s="24">
        <v>7.5619352809176004</v>
      </c>
      <c r="F236" s="24">
        <v>5.5997753471910001E-2</v>
      </c>
      <c r="G236" s="25">
        <v>135.03997592888001</v>
      </c>
      <c r="H236" s="26" t="s">
        <v>17</v>
      </c>
      <c r="I236" s="23">
        <v>185067</v>
      </c>
      <c r="J236" s="27">
        <v>2760.1063775349198</v>
      </c>
      <c r="K236" s="27">
        <v>20.439180017245899</v>
      </c>
    </row>
    <row r="237" spans="1:11" x14ac:dyDescent="0.2">
      <c r="A237" s="22" t="s">
        <v>411</v>
      </c>
      <c r="B237" s="7" t="s">
        <v>412</v>
      </c>
      <c r="C237" s="31">
        <v>28</v>
      </c>
      <c r="D237" s="23">
        <v>98199912</v>
      </c>
      <c r="E237" s="24">
        <v>5.0521600668803499</v>
      </c>
      <c r="F237" s="24">
        <v>4.7208930696919997E-2</v>
      </c>
      <c r="G237" s="25">
        <v>107.017040892439</v>
      </c>
      <c r="H237" s="26" t="s">
        <v>17</v>
      </c>
      <c r="I237" s="23">
        <v>279848</v>
      </c>
      <c r="J237" s="27">
        <v>1844.03842441133</v>
      </c>
      <c r="K237" s="27">
        <v>17.231259704374899</v>
      </c>
    </row>
    <row r="238" spans="1:11" ht="25.5" x14ac:dyDescent="0.2">
      <c r="A238" s="22" t="s">
        <v>413</v>
      </c>
      <c r="B238" s="7" t="s">
        <v>820</v>
      </c>
      <c r="C238" s="31">
        <v>27</v>
      </c>
      <c r="D238" s="23">
        <v>10890552</v>
      </c>
      <c r="E238" s="24">
        <v>4.6658491117427898</v>
      </c>
      <c r="F238" s="24">
        <v>0.14147515629405</v>
      </c>
      <c r="G238" s="25">
        <v>32.979989094657597</v>
      </c>
      <c r="H238" s="26" t="s">
        <v>17</v>
      </c>
      <c r="I238" s="23">
        <v>30038</v>
      </c>
      <c r="J238" s="27">
        <v>1703.0349257861201</v>
      </c>
      <c r="K238" s="27">
        <v>51.638432047328799</v>
      </c>
    </row>
    <row r="239" spans="1:11" ht="25.5" x14ac:dyDescent="0.2">
      <c r="A239" s="22" t="s">
        <v>414</v>
      </c>
      <c r="B239" s="7" t="s">
        <v>415</v>
      </c>
      <c r="C239" s="31">
        <v>13</v>
      </c>
      <c r="D239" s="23">
        <v>37991</v>
      </c>
      <c r="E239" s="24">
        <v>152.91053537546401</v>
      </c>
      <c r="F239" s="24">
        <v>2.3194954610014902</v>
      </c>
      <c r="G239" s="25">
        <v>65.924050271450696</v>
      </c>
      <c r="H239" s="26" t="s">
        <v>17</v>
      </c>
      <c r="I239" s="23">
        <v>114</v>
      </c>
      <c r="J239" s="27">
        <v>55812.3454120444</v>
      </c>
      <c r="K239" s="27">
        <v>846.61584326554498</v>
      </c>
    </row>
    <row r="240" spans="1:11" x14ac:dyDescent="0.2">
      <c r="A240" s="22" t="s">
        <v>416</v>
      </c>
      <c r="B240" s="7" t="s">
        <v>417</v>
      </c>
      <c r="C240" s="31">
        <v>28</v>
      </c>
      <c r="D240" s="23">
        <v>64386509</v>
      </c>
      <c r="E240" s="24">
        <v>12.9301428767026</v>
      </c>
      <c r="F240" s="24">
        <v>5.795071645245E-2</v>
      </c>
      <c r="G240" s="25">
        <v>223.12308920827701</v>
      </c>
      <c r="H240" s="26" t="s">
        <v>17</v>
      </c>
      <c r="I240" s="23">
        <v>188873</v>
      </c>
      <c r="J240" s="27">
        <v>4719.5021499964596</v>
      </c>
      <c r="K240" s="27">
        <v>21.152011505142799</v>
      </c>
    </row>
    <row r="241" spans="1:11" ht="25.5" x14ac:dyDescent="0.2">
      <c r="A241" s="22" t="s">
        <v>418</v>
      </c>
      <c r="B241" s="7" t="s">
        <v>419</v>
      </c>
      <c r="C241" s="31">
        <v>2</v>
      </c>
      <c r="D241" s="23">
        <v>16469773</v>
      </c>
      <c r="E241" s="24">
        <v>28.126251302975501</v>
      </c>
      <c r="F241" s="24">
        <v>0.11367493023958</v>
      </c>
      <c r="G241" s="25">
        <v>247.42703816660199</v>
      </c>
      <c r="H241" s="26" t="s">
        <v>17</v>
      </c>
      <c r="I241" s="23">
        <v>47741</v>
      </c>
      <c r="J241" s="27">
        <v>10266.081725586</v>
      </c>
      <c r="K241" s="27">
        <v>41.491349537448301</v>
      </c>
    </row>
    <row r="242" spans="1:11" ht="38.25" x14ac:dyDescent="0.2">
      <c r="A242" s="22" t="s">
        <v>420</v>
      </c>
      <c r="B242" s="7" t="s">
        <v>821</v>
      </c>
      <c r="C242" s="31">
        <v>2</v>
      </c>
      <c r="D242" s="23">
        <v>8862900</v>
      </c>
      <c r="E242" s="24">
        <v>16.485601008897302</v>
      </c>
      <c r="F242" s="24">
        <v>0.15251504366731</v>
      </c>
      <c r="G242" s="25">
        <v>108.09163878193399</v>
      </c>
      <c r="H242" s="26" t="s">
        <v>17</v>
      </c>
      <c r="I242" s="23">
        <v>25201</v>
      </c>
      <c r="J242" s="27">
        <v>6017.2443682475196</v>
      </c>
      <c r="K242" s="27">
        <v>55.667990938566803</v>
      </c>
    </row>
    <row r="243" spans="1:11" x14ac:dyDescent="0.2">
      <c r="A243" s="22" t="s">
        <v>421</v>
      </c>
      <c r="B243" s="7" t="s">
        <v>422</v>
      </c>
      <c r="C243" s="31">
        <v>2</v>
      </c>
      <c r="D243" s="23">
        <v>23866883</v>
      </c>
      <c r="E243" s="24">
        <v>7.9778003028715299</v>
      </c>
      <c r="F243" s="24">
        <v>9.4243238734619997E-2</v>
      </c>
      <c r="G243" s="25">
        <v>84.651168720300106</v>
      </c>
      <c r="H243" s="26" t="s">
        <v>17</v>
      </c>
      <c r="I243" s="23">
        <v>67336</v>
      </c>
      <c r="J243" s="27">
        <v>2911.89711054811</v>
      </c>
      <c r="K243" s="27">
        <v>34.398782138134997</v>
      </c>
    </row>
    <row r="244" spans="1:11" ht="25.5" x14ac:dyDescent="0.2">
      <c r="A244" s="22" t="s">
        <v>423</v>
      </c>
      <c r="B244" s="7" t="s">
        <v>424</v>
      </c>
      <c r="C244" s="31">
        <v>2</v>
      </c>
      <c r="D244" s="23">
        <v>79815447</v>
      </c>
      <c r="E244" s="24">
        <v>10.618266618879799</v>
      </c>
      <c r="F244" s="24">
        <v>5.0989886515799998E-2</v>
      </c>
      <c r="G244" s="25">
        <v>208.24260151253</v>
      </c>
      <c r="H244" s="26" t="s">
        <v>17</v>
      </c>
      <c r="I244" s="23">
        <v>225658</v>
      </c>
      <c r="J244" s="27">
        <v>3875.6673158911299</v>
      </c>
      <c r="K244" s="27">
        <v>18.611308578268702</v>
      </c>
    </row>
    <row r="245" spans="1:11" ht="51" x14ac:dyDescent="0.2">
      <c r="A245" s="22" t="s">
        <v>425</v>
      </c>
      <c r="B245" s="7" t="s">
        <v>426</v>
      </c>
      <c r="C245" s="31">
        <v>22</v>
      </c>
      <c r="D245" s="23">
        <v>70812753</v>
      </c>
      <c r="E245" s="24">
        <v>0.78520373596099002</v>
      </c>
      <c r="F245" s="24">
        <v>5.3947688913930002E-2</v>
      </c>
      <c r="G245" s="25">
        <v>14.554909612785799</v>
      </c>
      <c r="H245" s="26" t="s">
        <v>17</v>
      </c>
      <c r="I245" s="23">
        <v>198374</v>
      </c>
      <c r="J245" s="27">
        <v>286.59936362576201</v>
      </c>
      <c r="K245" s="27">
        <v>19.6909064535858</v>
      </c>
    </row>
    <row r="246" spans="1:11" ht="51" x14ac:dyDescent="0.2">
      <c r="A246" s="22" t="s">
        <v>427</v>
      </c>
      <c r="B246" s="7" t="s">
        <v>428</v>
      </c>
      <c r="C246" s="31">
        <v>2</v>
      </c>
      <c r="D246" s="23">
        <v>12064681</v>
      </c>
      <c r="E246" s="24">
        <v>4.7063063405702801</v>
      </c>
      <c r="F246" s="24">
        <v>0.13021890491697999</v>
      </c>
      <c r="G246" s="25">
        <v>36.141498375912398</v>
      </c>
      <c r="H246" s="26" t="s">
        <v>17</v>
      </c>
      <c r="I246" s="23">
        <v>33550</v>
      </c>
      <c r="J246" s="27">
        <v>1717.8018143081499</v>
      </c>
      <c r="K246" s="27">
        <v>47.529900294699203</v>
      </c>
    </row>
    <row r="247" spans="1:11" ht="38.25" x14ac:dyDescent="0.2">
      <c r="A247" s="22" t="s">
        <v>429</v>
      </c>
      <c r="B247" s="7" t="s">
        <v>822</v>
      </c>
      <c r="C247" s="31">
        <v>2</v>
      </c>
      <c r="D247" s="23">
        <v>24284265</v>
      </c>
      <c r="E247" s="24">
        <v>80.828291880752204</v>
      </c>
      <c r="F247" s="24">
        <v>9.258014290746E-2</v>
      </c>
      <c r="G247" s="25">
        <v>873.06294138632302</v>
      </c>
      <c r="H247" s="26" t="s">
        <v>17</v>
      </c>
      <c r="I247" s="23">
        <v>80559</v>
      </c>
      <c r="J247" s="27">
        <v>29502.3265364746</v>
      </c>
      <c r="K247" s="27">
        <v>33.791752161222497</v>
      </c>
    </row>
    <row r="248" spans="1:11" ht="38.25" x14ac:dyDescent="0.2">
      <c r="A248" s="22" t="s">
        <v>430</v>
      </c>
      <c r="B248" s="7" t="s">
        <v>431</v>
      </c>
      <c r="C248" s="31">
        <v>2</v>
      </c>
      <c r="D248" s="23">
        <v>42849914</v>
      </c>
      <c r="E248" s="24">
        <v>47.710984262926402</v>
      </c>
      <c r="F248" s="24">
        <v>6.9971433408280007E-2</v>
      </c>
      <c r="G248" s="25">
        <v>681.863754091391</v>
      </c>
      <c r="H248" s="26" t="s">
        <v>17</v>
      </c>
      <c r="I248" s="23">
        <v>137028</v>
      </c>
      <c r="J248" s="27">
        <v>17414.5092559681</v>
      </c>
      <c r="K248" s="27">
        <v>25.539573194022701</v>
      </c>
    </row>
    <row r="249" spans="1:11" ht="25.5" x14ac:dyDescent="0.2">
      <c r="A249" s="22" t="s">
        <v>432</v>
      </c>
      <c r="B249" s="7" t="s">
        <v>433</v>
      </c>
      <c r="C249" s="31">
        <v>2</v>
      </c>
      <c r="D249" s="23">
        <v>42141221</v>
      </c>
      <c r="E249" s="24">
        <v>28.2670517930725</v>
      </c>
      <c r="F249" s="24">
        <v>7.0195552576820003E-2</v>
      </c>
      <c r="G249" s="25">
        <v>402.69006732498701</v>
      </c>
      <c r="H249" s="26" t="s">
        <v>17</v>
      </c>
      <c r="I249" s="23">
        <v>123152</v>
      </c>
      <c r="J249" s="27">
        <v>10317.473904471401</v>
      </c>
      <c r="K249" s="27">
        <v>25.621376690537598</v>
      </c>
    </row>
    <row r="250" spans="1:11" ht="25.5" x14ac:dyDescent="0.2">
      <c r="A250" s="22" t="s">
        <v>434</v>
      </c>
      <c r="B250" s="7" t="s">
        <v>823</v>
      </c>
      <c r="C250" s="31">
        <v>5</v>
      </c>
      <c r="D250" s="23">
        <v>52688982</v>
      </c>
      <c r="E250" s="24">
        <v>1.41676834425811</v>
      </c>
      <c r="F250" s="24">
        <v>6.2535249271679999E-2</v>
      </c>
      <c r="G250" s="25">
        <v>22.655516061079801</v>
      </c>
      <c r="H250" s="26" t="s">
        <v>17</v>
      </c>
      <c r="I250" s="23">
        <v>147823</v>
      </c>
      <c r="J250" s="27">
        <v>517.12044565420899</v>
      </c>
      <c r="K250" s="27">
        <v>22.825365984162101</v>
      </c>
    </row>
    <row r="251" spans="1:11" ht="25.5" x14ac:dyDescent="0.2">
      <c r="A251" s="22" t="s">
        <v>435</v>
      </c>
      <c r="B251" s="7" t="s">
        <v>436</v>
      </c>
      <c r="C251" s="31">
        <v>2</v>
      </c>
      <c r="D251" s="23">
        <v>27947306</v>
      </c>
      <c r="E251" s="24">
        <v>17.554064733082999</v>
      </c>
      <c r="F251" s="24">
        <v>8.5925313716880003E-2</v>
      </c>
      <c r="G251" s="25">
        <v>204.294450305097</v>
      </c>
      <c r="H251" s="26" t="s">
        <v>17</v>
      </c>
      <c r="I251" s="23">
        <v>81878</v>
      </c>
      <c r="J251" s="27">
        <v>6407.2336275752996</v>
      </c>
      <c r="K251" s="27">
        <v>31.362739506661299</v>
      </c>
    </row>
    <row r="252" spans="1:11" x14ac:dyDescent="0.2">
      <c r="A252" s="22" t="s">
        <v>437</v>
      </c>
      <c r="B252" s="7" t="s">
        <v>438</v>
      </c>
      <c r="C252" s="31">
        <v>6</v>
      </c>
      <c r="D252" s="23">
        <v>36609662</v>
      </c>
      <c r="E252" s="24">
        <v>5.5466184071987401</v>
      </c>
      <c r="F252" s="24">
        <v>7.4887483354480006E-2</v>
      </c>
      <c r="G252" s="25">
        <v>74.066027575583604</v>
      </c>
      <c r="H252" s="26" t="s">
        <v>17</v>
      </c>
      <c r="I252" s="23">
        <v>101670</v>
      </c>
      <c r="J252" s="27">
        <v>2024.5157186275401</v>
      </c>
      <c r="K252" s="27">
        <v>27.333931424384101</v>
      </c>
    </row>
    <row r="253" spans="1:11" x14ac:dyDescent="0.2">
      <c r="A253" s="22" t="s">
        <v>439</v>
      </c>
      <c r="B253" s="7" t="s">
        <v>440</v>
      </c>
      <c r="C253" s="31">
        <v>6</v>
      </c>
      <c r="D253" s="23">
        <v>11509386</v>
      </c>
      <c r="E253" s="24">
        <v>40.488230675964097</v>
      </c>
      <c r="F253" s="24">
        <v>0.13356715261013999</v>
      </c>
      <c r="G253" s="25">
        <v>303.13014753066602</v>
      </c>
      <c r="H253" s="26" t="s">
        <v>17</v>
      </c>
      <c r="I253" s="23">
        <v>31721</v>
      </c>
      <c r="J253" s="27">
        <v>14778.2041967269</v>
      </c>
      <c r="K253" s="27">
        <v>48.752010702702897</v>
      </c>
    </row>
    <row r="254" spans="1:11" ht="76.5" x14ac:dyDescent="0.2">
      <c r="A254" s="22" t="s">
        <v>441</v>
      </c>
      <c r="B254" s="7" t="s">
        <v>442</v>
      </c>
      <c r="C254" s="31">
        <v>2</v>
      </c>
      <c r="D254" s="23">
        <v>64099128</v>
      </c>
      <c r="E254" s="24">
        <v>14.477139438570299</v>
      </c>
      <c r="F254" s="24">
        <v>5.6894327575500003E-2</v>
      </c>
      <c r="G254" s="25">
        <v>254.45664015203499</v>
      </c>
      <c r="H254" s="26" t="s">
        <v>17</v>
      </c>
      <c r="I254" s="23">
        <v>183869</v>
      </c>
      <c r="J254" s="27">
        <v>5284.15589507814</v>
      </c>
      <c r="K254" s="27">
        <v>20.766429565056502</v>
      </c>
    </row>
    <row r="255" spans="1:11" x14ac:dyDescent="0.2">
      <c r="A255" s="22" t="s">
        <v>443</v>
      </c>
      <c r="B255" s="7" t="s">
        <v>444</v>
      </c>
      <c r="C255" s="31">
        <v>4</v>
      </c>
      <c r="D255" s="23">
        <v>414011</v>
      </c>
      <c r="E255" s="24">
        <v>236.72572634985499</v>
      </c>
      <c r="F255" s="24">
        <v>0.70281321312857004</v>
      </c>
      <c r="G255" s="25">
        <v>336.82594738944999</v>
      </c>
      <c r="H255" s="26" t="s">
        <v>17</v>
      </c>
      <c r="I255" s="23">
        <v>1164</v>
      </c>
      <c r="J255" s="27">
        <v>86404.890117696894</v>
      </c>
      <c r="K255" s="27">
        <v>256.52682279192902</v>
      </c>
    </row>
    <row r="256" spans="1:11" x14ac:dyDescent="0.2">
      <c r="A256" s="22" t="s">
        <v>445</v>
      </c>
      <c r="B256" s="7" t="s">
        <v>446</v>
      </c>
      <c r="C256" s="31">
        <v>4</v>
      </c>
      <c r="D256" s="23">
        <v>6208259</v>
      </c>
      <c r="E256" s="24">
        <v>9.4150025605906098</v>
      </c>
      <c r="F256" s="24">
        <v>0.18167799444357</v>
      </c>
      <c r="G256" s="25">
        <v>51.822470791941903</v>
      </c>
      <c r="H256" s="26" t="s">
        <v>17</v>
      </c>
      <c r="I256" s="23">
        <v>18172</v>
      </c>
      <c r="J256" s="27">
        <v>3436.4759346155702</v>
      </c>
      <c r="K256" s="27">
        <v>66.312467971903899</v>
      </c>
    </row>
    <row r="257" spans="1:11" ht="25.5" x14ac:dyDescent="0.2">
      <c r="A257" s="22" t="s">
        <v>447</v>
      </c>
      <c r="B257" s="7" t="s">
        <v>448</v>
      </c>
      <c r="C257" s="31">
        <v>4</v>
      </c>
      <c r="D257" s="23">
        <v>157537</v>
      </c>
      <c r="E257" s="24">
        <v>388.96321682506101</v>
      </c>
      <c r="F257" s="24">
        <v>1.1388343639143601</v>
      </c>
      <c r="G257" s="25">
        <v>341.54502985678403</v>
      </c>
      <c r="H257" s="26" t="s">
        <v>17</v>
      </c>
      <c r="I257" s="23">
        <v>436</v>
      </c>
      <c r="J257" s="27">
        <v>141971.57414114699</v>
      </c>
      <c r="K257" s="27">
        <v>415.67454282874098</v>
      </c>
    </row>
    <row r="258" spans="1:11" x14ac:dyDescent="0.2">
      <c r="A258" s="22" t="s">
        <v>449</v>
      </c>
      <c r="B258" s="7" t="s">
        <v>450</v>
      </c>
      <c r="C258" s="31">
        <v>4</v>
      </c>
      <c r="D258" s="23">
        <v>296151</v>
      </c>
      <c r="E258" s="24">
        <v>341.88698702425398</v>
      </c>
      <c r="F258" s="24">
        <v>0.83062852574120005</v>
      </c>
      <c r="G258" s="25">
        <v>411.600344111921</v>
      </c>
      <c r="H258" s="26" t="s">
        <v>17</v>
      </c>
      <c r="I258" s="23">
        <v>820</v>
      </c>
      <c r="J258" s="27">
        <v>124788.750263853</v>
      </c>
      <c r="K258" s="27">
        <v>303.17941189553602</v>
      </c>
    </row>
    <row r="259" spans="1:11" ht="25.5" x14ac:dyDescent="0.2">
      <c r="A259" s="22" t="s">
        <v>451</v>
      </c>
      <c r="B259" s="7" t="s">
        <v>452</v>
      </c>
      <c r="C259" s="31">
        <v>4</v>
      </c>
      <c r="D259" s="23">
        <v>143852</v>
      </c>
      <c r="E259" s="24">
        <v>505.28917399033003</v>
      </c>
      <c r="F259" s="24">
        <v>1.1919255378798701</v>
      </c>
      <c r="G259" s="25">
        <v>423.92679570328801</v>
      </c>
      <c r="H259" s="26" t="s">
        <v>17</v>
      </c>
      <c r="I259" s="23">
        <v>397</v>
      </c>
      <c r="J259" s="27">
        <v>184430.54850647101</v>
      </c>
      <c r="K259" s="27">
        <v>435.05282132615201</v>
      </c>
    </row>
    <row r="260" spans="1:11" ht="25.5" x14ac:dyDescent="0.2">
      <c r="A260" s="22" t="s">
        <v>453</v>
      </c>
      <c r="B260" s="7" t="s">
        <v>454</v>
      </c>
      <c r="C260" s="31">
        <v>4</v>
      </c>
      <c r="D260" s="23">
        <v>49905</v>
      </c>
      <c r="E260" s="24">
        <v>574.21588180582</v>
      </c>
      <c r="F260" s="24">
        <v>2.0234165054355402</v>
      </c>
      <c r="G260" s="25">
        <v>283.78531076685999</v>
      </c>
      <c r="H260" s="26" t="s">
        <v>17</v>
      </c>
      <c r="I260" s="23">
        <v>140</v>
      </c>
      <c r="J260" s="27">
        <v>209588.79685912401</v>
      </c>
      <c r="K260" s="27">
        <v>738.54702448397404</v>
      </c>
    </row>
    <row r="261" spans="1:11" ht="38.25" x14ac:dyDescent="0.2">
      <c r="A261" s="22" t="s">
        <v>455</v>
      </c>
      <c r="B261" s="7" t="s">
        <v>456</v>
      </c>
      <c r="C261" s="31">
        <v>4</v>
      </c>
      <c r="D261" s="23">
        <v>2581821</v>
      </c>
      <c r="E261" s="24">
        <v>19.010899504358001</v>
      </c>
      <c r="F261" s="24">
        <v>0.28143707160161002</v>
      </c>
      <c r="G261" s="25">
        <v>67.5493793201085</v>
      </c>
      <c r="H261" s="26" t="s">
        <v>17</v>
      </c>
      <c r="I261" s="23">
        <v>7213</v>
      </c>
      <c r="J261" s="27">
        <v>6938.9783190906701</v>
      </c>
      <c r="K261" s="27">
        <v>102.724531134589</v>
      </c>
    </row>
    <row r="262" spans="1:11" ht="38.25" x14ac:dyDescent="0.2">
      <c r="A262" s="22" t="s">
        <v>457</v>
      </c>
      <c r="B262" s="7" t="s">
        <v>458</v>
      </c>
      <c r="C262" s="31">
        <v>2</v>
      </c>
      <c r="D262" s="23">
        <v>72171129</v>
      </c>
      <c r="E262" s="24">
        <v>7.8888989827130898</v>
      </c>
      <c r="F262" s="24">
        <v>5.358868488936E-2</v>
      </c>
      <c r="G262" s="25">
        <v>147.21202804288501</v>
      </c>
      <c r="H262" s="26" t="s">
        <v>17</v>
      </c>
      <c r="I262" s="23">
        <v>204412</v>
      </c>
      <c r="J262" s="27">
        <v>2879.4481286902801</v>
      </c>
      <c r="K262" s="27">
        <v>19.5598699846147</v>
      </c>
    </row>
    <row r="263" spans="1:11" ht="38.25" x14ac:dyDescent="0.2">
      <c r="A263" s="22" t="s">
        <v>459</v>
      </c>
      <c r="B263" s="7" t="s">
        <v>1173</v>
      </c>
      <c r="C263" s="31">
        <v>5</v>
      </c>
      <c r="D263" s="23">
        <v>38952529</v>
      </c>
      <c r="E263" s="24">
        <v>4.8705713109089297</v>
      </c>
      <c r="F263" s="24">
        <v>7.3234357087809995E-2</v>
      </c>
      <c r="G263" s="25">
        <v>66.506643938571102</v>
      </c>
      <c r="H263" s="26" t="s">
        <v>17</v>
      </c>
      <c r="I263" s="23">
        <v>109304</v>
      </c>
      <c r="J263" s="27">
        <v>1777.7585284817601</v>
      </c>
      <c r="K263" s="27">
        <v>26.730540337049401</v>
      </c>
    </row>
    <row r="264" spans="1:11" x14ac:dyDescent="0.2">
      <c r="A264" s="22" t="s">
        <v>825</v>
      </c>
      <c r="B264" s="7" t="s">
        <v>826</v>
      </c>
      <c r="C264" s="31">
        <v>13</v>
      </c>
      <c r="D264" s="23">
        <v>586257</v>
      </c>
      <c r="E264" s="24">
        <v>312.97874037925402</v>
      </c>
      <c r="F264" s="24">
        <v>0.59098088793320003</v>
      </c>
      <c r="G264" s="25">
        <v>529.59198303995197</v>
      </c>
      <c r="H264" s="26" t="s">
        <v>17</v>
      </c>
      <c r="I264" s="23">
        <v>1622</v>
      </c>
      <c r="J264" s="27">
        <v>114237.240238428</v>
      </c>
      <c r="K264" s="27">
        <v>215.70802409561799</v>
      </c>
    </row>
    <row r="265" spans="1:11" ht="25.5" x14ac:dyDescent="0.2">
      <c r="A265" s="22" t="s">
        <v>460</v>
      </c>
      <c r="B265" s="7" t="s">
        <v>1026</v>
      </c>
      <c r="C265" s="31">
        <v>16</v>
      </c>
      <c r="D265" s="23">
        <v>25903726</v>
      </c>
      <c r="E265" s="24">
        <v>5.61081626341561</v>
      </c>
      <c r="F265" s="24">
        <v>9.0308151160909997E-2</v>
      </c>
      <c r="G265" s="25">
        <v>62.129677014630502</v>
      </c>
      <c r="H265" s="26" t="s">
        <v>17</v>
      </c>
      <c r="I265" s="23">
        <v>74714</v>
      </c>
      <c r="J265" s="27">
        <v>2047.9479361466999</v>
      </c>
      <c r="K265" s="27">
        <v>32.9624751737312</v>
      </c>
    </row>
    <row r="266" spans="1:11" x14ac:dyDescent="0.2">
      <c r="A266" s="22" t="s">
        <v>461</v>
      </c>
      <c r="B266" s="7" t="s">
        <v>462</v>
      </c>
      <c r="C266" s="31">
        <v>12</v>
      </c>
      <c r="D266" s="23">
        <v>184523510</v>
      </c>
      <c r="E266" s="24">
        <v>5.3325705623668096</v>
      </c>
      <c r="F266" s="24">
        <v>3.4130480987580002E-2</v>
      </c>
      <c r="G266" s="25">
        <v>156.24070942063199</v>
      </c>
      <c r="H266" s="26" t="s">
        <v>17</v>
      </c>
      <c r="I266" s="23">
        <v>509607</v>
      </c>
      <c r="J266" s="27">
        <v>1946.38825526388</v>
      </c>
      <c r="K266" s="27">
        <v>12.4576255604665</v>
      </c>
    </row>
    <row r="267" spans="1:11" ht="25.5" x14ac:dyDescent="0.2">
      <c r="A267" s="22" t="s">
        <v>463</v>
      </c>
      <c r="B267" s="7" t="s">
        <v>464</v>
      </c>
      <c r="C267" s="31">
        <v>13</v>
      </c>
      <c r="D267" s="23">
        <v>194516</v>
      </c>
      <c r="E267" s="24">
        <v>117.497373801047</v>
      </c>
      <c r="F267" s="24">
        <v>1.02807886900969</v>
      </c>
      <c r="G267" s="25">
        <v>114.288287934785</v>
      </c>
      <c r="H267" s="26" t="s">
        <v>17</v>
      </c>
      <c r="I267" s="23">
        <v>565</v>
      </c>
      <c r="J267" s="27">
        <v>42886.541437382301</v>
      </c>
      <c r="K267" s="27">
        <v>375.24878718853603</v>
      </c>
    </row>
    <row r="268" spans="1:11" ht="51" x14ac:dyDescent="0.2">
      <c r="A268" s="22" t="s">
        <v>465</v>
      </c>
      <c r="B268" s="7" t="s">
        <v>827</v>
      </c>
      <c r="C268" s="31">
        <v>13</v>
      </c>
      <c r="D268" s="23">
        <v>12392634</v>
      </c>
      <c r="E268" s="24">
        <v>50.463099561889898</v>
      </c>
      <c r="F268" s="24">
        <v>0.12945292420672999</v>
      </c>
      <c r="G268" s="25">
        <v>389.81815104695102</v>
      </c>
      <c r="H268" s="26" t="s">
        <v>17</v>
      </c>
      <c r="I268" s="23">
        <v>35947</v>
      </c>
      <c r="J268" s="27">
        <v>18419.031340089801</v>
      </c>
      <c r="K268" s="27">
        <v>47.250317335457602</v>
      </c>
    </row>
    <row r="269" spans="1:11" ht="25.5" x14ac:dyDescent="0.2">
      <c r="A269" s="22" t="s">
        <v>466</v>
      </c>
      <c r="B269" s="7" t="s">
        <v>467</v>
      </c>
      <c r="C269" s="31">
        <v>13</v>
      </c>
      <c r="D269" s="23">
        <v>48592158</v>
      </c>
      <c r="E269" s="24">
        <v>28.077384168258199</v>
      </c>
      <c r="F269" s="24">
        <v>6.7462924378810005E-2</v>
      </c>
      <c r="G269" s="25">
        <v>416.18984689431801</v>
      </c>
      <c r="H269" s="26" t="s">
        <v>17</v>
      </c>
      <c r="I269" s="23">
        <v>137339</v>
      </c>
      <c r="J269" s="27">
        <v>10248.2452214143</v>
      </c>
      <c r="K269" s="27">
        <v>24.623967398264199</v>
      </c>
    </row>
    <row r="270" spans="1:11" ht="38.25" x14ac:dyDescent="0.2">
      <c r="A270" s="22" t="s">
        <v>468</v>
      </c>
      <c r="B270" s="7" t="s">
        <v>469</v>
      </c>
      <c r="C270" s="31">
        <v>13</v>
      </c>
      <c r="D270" s="23">
        <v>43701535</v>
      </c>
      <c r="E270" s="24">
        <v>15.166409193723799</v>
      </c>
      <c r="F270" s="24">
        <v>6.9577077424870001E-2</v>
      </c>
      <c r="G270" s="25">
        <v>217.97996919459499</v>
      </c>
      <c r="H270" s="26" t="s">
        <v>17</v>
      </c>
      <c r="I270" s="23">
        <v>123864</v>
      </c>
      <c r="J270" s="27">
        <v>5535.73935570917</v>
      </c>
      <c r="K270" s="27">
        <v>25.3956332600787</v>
      </c>
    </row>
    <row r="271" spans="1:11" ht="38.25" x14ac:dyDescent="0.2">
      <c r="A271" s="22" t="s">
        <v>470</v>
      </c>
      <c r="B271" s="7" t="s">
        <v>828</v>
      </c>
      <c r="C271" s="31">
        <v>13</v>
      </c>
      <c r="D271" s="23">
        <v>46500355</v>
      </c>
      <c r="E271" s="24">
        <v>6.5626378047071903</v>
      </c>
      <c r="F271" s="24">
        <v>6.7161112943560003E-2</v>
      </c>
      <c r="G271" s="25">
        <v>97.714845943994703</v>
      </c>
      <c r="H271" s="26" t="s">
        <v>17</v>
      </c>
      <c r="I271" s="23">
        <v>129609</v>
      </c>
      <c r="J271" s="27">
        <v>2395.3627987181198</v>
      </c>
      <c r="K271" s="27">
        <v>24.513806224399399</v>
      </c>
    </row>
    <row r="272" spans="1:11" x14ac:dyDescent="0.2">
      <c r="A272" s="22" t="s">
        <v>471</v>
      </c>
      <c r="B272" s="7" t="s">
        <v>472</v>
      </c>
      <c r="C272" s="31">
        <v>14</v>
      </c>
      <c r="D272" s="23">
        <v>1983773</v>
      </c>
      <c r="E272" s="24">
        <v>145.62746022806499</v>
      </c>
      <c r="F272" s="24">
        <v>0.3246202583151</v>
      </c>
      <c r="G272" s="25">
        <v>448.60866350093301</v>
      </c>
      <c r="H272" s="26" t="s">
        <v>17</v>
      </c>
      <c r="I272" s="23">
        <v>5879</v>
      </c>
      <c r="J272" s="27">
        <v>53154.022983243703</v>
      </c>
      <c r="K272" s="27">
        <v>118.486394285012</v>
      </c>
    </row>
    <row r="273" spans="1:11" x14ac:dyDescent="0.2">
      <c r="A273" s="22" t="s">
        <v>473</v>
      </c>
      <c r="B273" s="7" t="s">
        <v>474</v>
      </c>
      <c r="C273" s="31">
        <v>14</v>
      </c>
      <c r="D273" s="23">
        <v>810415</v>
      </c>
      <c r="E273" s="24">
        <v>52.554651632973098</v>
      </c>
      <c r="F273" s="24">
        <v>0.50275081010452005</v>
      </c>
      <c r="G273" s="25">
        <v>104.53419582167901</v>
      </c>
      <c r="H273" s="26" t="s">
        <v>17</v>
      </c>
      <c r="I273" s="23">
        <v>2258</v>
      </c>
      <c r="J273" s="27">
        <v>19182.4478460352</v>
      </c>
      <c r="K273" s="27">
        <v>183.50404568814801</v>
      </c>
    </row>
    <row r="274" spans="1:11" x14ac:dyDescent="0.2">
      <c r="A274" s="22" t="s">
        <v>475</v>
      </c>
      <c r="B274" s="7" t="s">
        <v>476</v>
      </c>
      <c r="C274" s="31">
        <v>16</v>
      </c>
      <c r="D274" s="23">
        <v>78334739</v>
      </c>
      <c r="E274" s="24">
        <v>1.6919040638819001</v>
      </c>
      <c r="F274" s="24">
        <v>5.3480639483119999E-2</v>
      </c>
      <c r="G274" s="25">
        <v>31.635823360264599</v>
      </c>
      <c r="H274" s="26" t="s">
        <v>17</v>
      </c>
      <c r="I274" s="23">
        <v>218493</v>
      </c>
      <c r="J274" s="27">
        <v>617.54498331689399</v>
      </c>
      <c r="K274" s="27">
        <v>19.520433411338001</v>
      </c>
    </row>
    <row r="275" spans="1:11" x14ac:dyDescent="0.2">
      <c r="A275" s="22" t="s">
        <v>477</v>
      </c>
      <c r="B275" s="7" t="s">
        <v>1174</v>
      </c>
      <c r="C275" s="31">
        <v>16</v>
      </c>
      <c r="D275" s="23">
        <v>2718907</v>
      </c>
      <c r="E275" s="24">
        <v>8.3890975721639904</v>
      </c>
      <c r="F275" s="24">
        <v>0.27489873530436998</v>
      </c>
      <c r="G275" s="25">
        <v>30.517046805892299</v>
      </c>
      <c r="H275" s="26" t="s">
        <v>17</v>
      </c>
      <c r="I275" s="23">
        <v>7483</v>
      </c>
      <c r="J275" s="27">
        <v>3062.0206138398598</v>
      </c>
      <c r="K275" s="27">
        <v>100.338038386094</v>
      </c>
    </row>
    <row r="276" spans="1:11" x14ac:dyDescent="0.2">
      <c r="A276" s="22" t="s">
        <v>478</v>
      </c>
      <c r="B276" s="7" t="s">
        <v>479</v>
      </c>
      <c r="C276" s="31">
        <v>14</v>
      </c>
      <c r="D276" s="23">
        <v>2934161</v>
      </c>
      <c r="E276" s="24">
        <v>23.182371294783898</v>
      </c>
      <c r="F276" s="24">
        <v>0.26519929169279</v>
      </c>
      <c r="G276" s="25">
        <v>87.414906528629402</v>
      </c>
      <c r="H276" s="26" t="s">
        <v>17</v>
      </c>
      <c r="I276" s="23">
        <v>9018</v>
      </c>
      <c r="J276" s="27">
        <v>8461.56552259614</v>
      </c>
      <c r="K276" s="27">
        <v>96.797741467868306</v>
      </c>
    </row>
    <row r="277" spans="1:11" ht="38.25" x14ac:dyDescent="0.2">
      <c r="A277" s="22" t="s">
        <v>480</v>
      </c>
      <c r="B277" s="7" t="s">
        <v>481</v>
      </c>
      <c r="C277" s="31">
        <v>31</v>
      </c>
      <c r="D277" s="23">
        <v>6836261</v>
      </c>
      <c r="E277" s="24">
        <v>2.7176327194825398</v>
      </c>
      <c r="F277" s="24">
        <v>0.17302632323561001</v>
      </c>
      <c r="G277" s="25">
        <v>15.706469794090101</v>
      </c>
      <c r="H277" s="26" t="s">
        <v>17</v>
      </c>
      <c r="I277" s="23">
        <v>19010</v>
      </c>
      <c r="J277" s="27">
        <v>991.93594261112798</v>
      </c>
      <c r="K277" s="27">
        <v>63.154607980996801</v>
      </c>
    </row>
    <row r="278" spans="1:11" ht="38.25" x14ac:dyDescent="0.2">
      <c r="A278" s="22" t="s">
        <v>482</v>
      </c>
      <c r="B278" s="7" t="s">
        <v>483</v>
      </c>
      <c r="C278" s="31">
        <v>6</v>
      </c>
      <c r="D278" s="23">
        <v>580469003</v>
      </c>
      <c r="E278" s="24">
        <v>0.91966126984421004</v>
      </c>
      <c r="F278" s="24">
        <v>1.9214105463589998E-2</v>
      </c>
      <c r="G278" s="25">
        <v>47.863860828033602</v>
      </c>
      <c r="H278" s="26" t="s">
        <v>17</v>
      </c>
      <c r="I278" s="23">
        <v>1615193</v>
      </c>
      <c r="J278" s="27">
        <v>335.67636349313699</v>
      </c>
      <c r="K278" s="27">
        <v>7.0131484942086697</v>
      </c>
    </row>
    <row r="279" spans="1:11" ht="51" x14ac:dyDescent="0.2">
      <c r="A279" s="22" t="s">
        <v>484</v>
      </c>
      <c r="B279" s="7" t="s">
        <v>485</v>
      </c>
      <c r="C279" s="31">
        <v>2</v>
      </c>
      <c r="D279" s="23">
        <v>90900117</v>
      </c>
      <c r="E279" s="24">
        <v>6.8778882842904698</v>
      </c>
      <c r="F279" s="24">
        <v>4.8033216818379999E-2</v>
      </c>
      <c r="G279" s="25">
        <v>143.190249162307</v>
      </c>
      <c r="H279" s="26" t="s">
        <v>17</v>
      </c>
      <c r="I279" s="23">
        <v>257705</v>
      </c>
      <c r="J279" s="27">
        <v>2510.4292237660202</v>
      </c>
      <c r="K279" s="27">
        <v>17.532124138707498</v>
      </c>
    </row>
    <row r="280" spans="1:11" ht="114.75" x14ac:dyDescent="0.2">
      <c r="A280" s="22" t="s">
        <v>486</v>
      </c>
      <c r="B280" s="7" t="s">
        <v>487</v>
      </c>
      <c r="C280" s="31">
        <v>2</v>
      </c>
      <c r="D280" s="23">
        <v>535853252</v>
      </c>
      <c r="E280" s="24">
        <v>3.4307858273925902</v>
      </c>
      <c r="F280" s="24">
        <v>2.0553226725960001E-2</v>
      </c>
      <c r="G280" s="25">
        <v>166.92200563617999</v>
      </c>
      <c r="H280" s="26" t="s">
        <v>17</v>
      </c>
      <c r="I280" s="23">
        <v>1496745</v>
      </c>
      <c r="J280" s="27">
        <v>1252.2368269983001</v>
      </c>
      <c r="K280" s="27">
        <v>7.5019277549758501</v>
      </c>
    </row>
    <row r="281" spans="1:11" ht="25.5" x14ac:dyDescent="0.2">
      <c r="A281" s="22" t="s">
        <v>488</v>
      </c>
      <c r="B281" s="7" t="s">
        <v>1000</v>
      </c>
      <c r="C281" s="31">
        <v>14</v>
      </c>
      <c r="D281" s="23">
        <v>26092485</v>
      </c>
      <c r="E281" s="24">
        <v>20.646283953141101</v>
      </c>
      <c r="F281" s="24">
        <v>9.0822354504950006E-2</v>
      </c>
      <c r="G281" s="25">
        <v>227.326015337065</v>
      </c>
      <c r="H281" s="26" t="s">
        <v>17</v>
      </c>
      <c r="I281" s="23">
        <v>76693</v>
      </c>
      <c r="J281" s="27">
        <v>7535.8936428965098</v>
      </c>
      <c r="K281" s="27">
        <v>33.1501593943076</v>
      </c>
    </row>
    <row r="282" spans="1:11" ht="25.5" x14ac:dyDescent="0.2">
      <c r="A282" s="22" t="s">
        <v>489</v>
      </c>
      <c r="B282" s="7" t="s">
        <v>490</v>
      </c>
      <c r="C282" s="31">
        <v>6</v>
      </c>
      <c r="D282" s="23">
        <v>25346872</v>
      </c>
      <c r="E282" s="24">
        <v>6.1799194826135597</v>
      </c>
      <c r="F282" s="24">
        <v>9.0271298781850001E-2</v>
      </c>
      <c r="G282" s="25">
        <v>68.459405879916105</v>
      </c>
      <c r="H282" s="26" t="s">
        <v>17</v>
      </c>
      <c r="I282" s="23">
        <v>74340</v>
      </c>
      <c r="J282" s="27">
        <v>2255.6706111539502</v>
      </c>
      <c r="K282" s="27">
        <v>32.949024055373698</v>
      </c>
    </row>
    <row r="283" spans="1:11" ht="25.5" x14ac:dyDescent="0.2">
      <c r="A283" s="22" t="s">
        <v>491</v>
      </c>
      <c r="B283" s="7" t="s">
        <v>492</v>
      </c>
      <c r="C283" s="31">
        <v>4</v>
      </c>
      <c r="D283" s="23">
        <v>14288679</v>
      </c>
      <c r="E283" s="24">
        <v>6.7947642086059599</v>
      </c>
      <c r="F283" s="24">
        <v>0.12003938895952999</v>
      </c>
      <c r="G283" s="25">
        <v>56.604455150104997</v>
      </c>
      <c r="H283" s="26" t="s">
        <v>17</v>
      </c>
      <c r="I283" s="23">
        <v>43081</v>
      </c>
      <c r="J283" s="27">
        <v>2480.0889361411801</v>
      </c>
      <c r="K283" s="27">
        <v>43.814376970230001</v>
      </c>
    </row>
    <row r="284" spans="1:11" x14ac:dyDescent="0.2">
      <c r="A284" s="22" t="s">
        <v>830</v>
      </c>
      <c r="B284" s="7" t="s">
        <v>831</v>
      </c>
      <c r="C284" s="31">
        <v>7</v>
      </c>
      <c r="D284" s="23">
        <v>89705846</v>
      </c>
      <c r="E284" s="24">
        <v>23.454083531259698</v>
      </c>
      <c r="F284" s="24">
        <v>5.2491913097939998E-2</v>
      </c>
      <c r="G284" s="25">
        <v>446.81327364649002</v>
      </c>
      <c r="H284" s="26" t="s">
        <v>17</v>
      </c>
      <c r="I284" s="23">
        <v>248105</v>
      </c>
      <c r="J284" s="27">
        <v>8560.7404889098107</v>
      </c>
      <c r="K284" s="27">
        <v>19.159548280749799</v>
      </c>
    </row>
    <row r="285" spans="1:11" x14ac:dyDescent="0.2">
      <c r="A285" s="22" t="s">
        <v>832</v>
      </c>
      <c r="B285" s="7" t="s">
        <v>833</v>
      </c>
      <c r="C285" s="31">
        <v>7</v>
      </c>
      <c r="D285" s="23">
        <v>150723782</v>
      </c>
      <c r="E285" s="24">
        <v>5.0322518610455296</v>
      </c>
      <c r="F285" s="24">
        <v>3.7984560357040002E-2</v>
      </c>
      <c r="G285" s="25">
        <v>132.48150863783101</v>
      </c>
      <c r="H285" s="26" t="s">
        <v>17</v>
      </c>
      <c r="I285" s="23">
        <v>422812</v>
      </c>
      <c r="J285" s="27">
        <v>1836.77192928162</v>
      </c>
      <c r="K285" s="27">
        <v>13.8643645303199</v>
      </c>
    </row>
    <row r="286" spans="1:11" ht="25.5" x14ac:dyDescent="0.2">
      <c r="A286" s="22" t="s">
        <v>834</v>
      </c>
      <c r="B286" s="7" t="s">
        <v>835</v>
      </c>
      <c r="C286" s="31">
        <v>7</v>
      </c>
      <c r="D286" s="23">
        <v>124296841</v>
      </c>
      <c r="E286" s="24">
        <v>2.2844723739107802</v>
      </c>
      <c r="F286" s="24">
        <v>4.1009382980270001E-2</v>
      </c>
      <c r="G286" s="25">
        <v>55.706089872400497</v>
      </c>
      <c r="H286" s="26" t="s">
        <v>17</v>
      </c>
      <c r="I286" s="23">
        <v>344333</v>
      </c>
      <c r="J286" s="27">
        <v>833.83241647743705</v>
      </c>
      <c r="K286" s="27">
        <v>14.9684247877997</v>
      </c>
    </row>
    <row r="287" spans="1:11" ht="25.5" x14ac:dyDescent="0.2">
      <c r="A287" s="22" t="s">
        <v>836</v>
      </c>
      <c r="B287" s="7" t="s">
        <v>837</v>
      </c>
      <c r="C287" s="31">
        <v>7</v>
      </c>
      <c r="D287" s="23">
        <v>458785632</v>
      </c>
      <c r="E287" s="24">
        <v>0.66244284173889001</v>
      </c>
      <c r="F287" s="24">
        <v>2.2049298632870001E-2</v>
      </c>
      <c r="G287" s="25">
        <v>30.043714894007199</v>
      </c>
      <c r="H287" s="26" t="s">
        <v>17</v>
      </c>
      <c r="I287" s="23">
        <v>1282289</v>
      </c>
      <c r="J287" s="27">
        <v>241.79163723469401</v>
      </c>
      <c r="K287" s="27">
        <v>8.0479940009989992</v>
      </c>
    </row>
    <row r="288" spans="1:11" x14ac:dyDescent="0.2">
      <c r="A288" s="22" t="s">
        <v>493</v>
      </c>
      <c r="B288" s="7" t="s">
        <v>838</v>
      </c>
      <c r="C288" s="31">
        <v>7</v>
      </c>
      <c r="D288" s="23">
        <v>4038790343</v>
      </c>
      <c r="E288" s="24">
        <v>0.33901710505297</v>
      </c>
      <c r="F288" s="24">
        <v>8.7415425903400006E-3</v>
      </c>
      <c r="G288" s="25">
        <v>38.7822974662989</v>
      </c>
      <c r="H288" s="26" t="s">
        <v>17</v>
      </c>
      <c r="I288" s="23">
        <v>11193264</v>
      </c>
      <c r="J288" s="27">
        <v>123.74124334433399</v>
      </c>
      <c r="K288" s="27">
        <v>3.1906630454748899</v>
      </c>
    </row>
    <row r="289" spans="1:11" ht="51" x14ac:dyDescent="0.2">
      <c r="A289" s="22" t="s">
        <v>494</v>
      </c>
      <c r="B289" s="7" t="s">
        <v>839</v>
      </c>
      <c r="C289" s="31">
        <v>19</v>
      </c>
      <c r="D289" s="23">
        <v>389579758</v>
      </c>
      <c r="E289" s="24">
        <v>2.4009542113200402</v>
      </c>
      <c r="F289" s="24">
        <v>2.3355688542840002E-2</v>
      </c>
      <c r="G289" s="25">
        <v>102.79954739576399</v>
      </c>
      <c r="H289" s="26" t="s">
        <v>17</v>
      </c>
      <c r="I289" s="23">
        <v>1074462</v>
      </c>
      <c r="J289" s="27">
        <v>876.348287131814</v>
      </c>
      <c r="K289" s="27">
        <v>8.5248263181353803</v>
      </c>
    </row>
    <row r="290" spans="1:11" x14ac:dyDescent="0.2">
      <c r="A290" s="22" t="s">
        <v>495</v>
      </c>
      <c r="B290" s="7" t="s">
        <v>496</v>
      </c>
      <c r="C290" s="31">
        <v>31</v>
      </c>
      <c r="D290" s="23">
        <v>40277305</v>
      </c>
      <c r="E290" s="24">
        <v>-0.24458212243319999</v>
      </c>
      <c r="F290" s="24">
        <v>7.2052718174729996E-2</v>
      </c>
      <c r="G290" s="25">
        <v>-3.3944884888322</v>
      </c>
      <c r="H290" s="26">
        <v>6.9999999999999999E-4</v>
      </c>
      <c r="I290" s="23">
        <v>111791</v>
      </c>
      <c r="J290" s="27">
        <v>-89.272474688112993</v>
      </c>
      <c r="K290" s="27">
        <v>26.299242133776101</v>
      </c>
    </row>
    <row r="291" spans="1:11" x14ac:dyDescent="0.2">
      <c r="A291" s="22" t="s">
        <v>1027</v>
      </c>
      <c r="B291" s="7" t="s">
        <v>1028</v>
      </c>
      <c r="C291" s="31">
        <v>1</v>
      </c>
      <c r="D291" s="23">
        <v>892560761</v>
      </c>
      <c r="E291" s="24">
        <v>0.47771167198481002</v>
      </c>
      <c r="F291" s="24">
        <v>1.5797399740140002E-2</v>
      </c>
      <c r="G291" s="25">
        <v>30.239892630623402</v>
      </c>
      <c r="H291" s="26" t="s">
        <v>17</v>
      </c>
      <c r="I291" s="23">
        <v>2469064</v>
      </c>
      <c r="J291" s="27">
        <v>174.36476027445599</v>
      </c>
      <c r="K291" s="27">
        <v>5.7660509051503803</v>
      </c>
    </row>
    <row r="292" spans="1:11" x14ac:dyDescent="0.2">
      <c r="A292" s="22" t="s">
        <v>497</v>
      </c>
      <c r="B292" s="7" t="s">
        <v>498</v>
      </c>
      <c r="C292" s="31">
        <v>22</v>
      </c>
      <c r="D292" s="23">
        <v>522662</v>
      </c>
      <c r="E292" s="24">
        <v>35.430414464726702</v>
      </c>
      <c r="F292" s="24">
        <v>0.62524291888257</v>
      </c>
      <c r="G292" s="25">
        <v>56.666638509153898</v>
      </c>
      <c r="H292" s="26" t="s">
        <v>17</v>
      </c>
      <c r="I292" s="23">
        <v>1455</v>
      </c>
      <c r="J292" s="27">
        <v>12932.1012796252</v>
      </c>
      <c r="K292" s="27">
        <v>228.21366539213699</v>
      </c>
    </row>
    <row r="293" spans="1:11" x14ac:dyDescent="0.2">
      <c r="A293" s="22" t="s">
        <v>499</v>
      </c>
      <c r="B293" s="7" t="s">
        <v>500</v>
      </c>
      <c r="C293" s="31">
        <v>31</v>
      </c>
      <c r="D293" s="23">
        <v>80262971</v>
      </c>
      <c r="E293" s="24">
        <v>1.44072476854468</v>
      </c>
      <c r="F293" s="24">
        <v>5.0892232709720001E-2</v>
      </c>
      <c r="G293" s="25">
        <v>28.309325251307399</v>
      </c>
      <c r="H293" s="26" t="s">
        <v>17</v>
      </c>
      <c r="I293" s="23">
        <v>221119</v>
      </c>
      <c r="J293" s="27">
        <v>525.86454051880605</v>
      </c>
      <c r="K293" s="27">
        <v>18.575664939047599</v>
      </c>
    </row>
    <row r="294" spans="1:11" ht="25.5" x14ac:dyDescent="0.2">
      <c r="A294" s="22" t="s">
        <v>501</v>
      </c>
      <c r="B294" s="7" t="s">
        <v>502</v>
      </c>
      <c r="C294" s="31">
        <v>31</v>
      </c>
      <c r="D294" s="23">
        <v>116763942</v>
      </c>
      <c r="E294" s="24">
        <v>0.49612289288362998</v>
      </c>
      <c r="F294" s="24">
        <v>4.2254901349349998E-2</v>
      </c>
      <c r="G294" s="25">
        <v>11.7411916024082</v>
      </c>
      <c r="H294" s="26" t="s">
        <v>17</v>
      </c>
      <c r="I294" s="23">
        <v>322659</v>
      </c>
      <c r="J294" s="27">
        <v>181.08485590252599</v>
      </c>
      <c r="K294" s="27">
        <v>15.423038992514501</v>
      </c>
    </row>
    <row r="295" spans="1:11" ht="25.5" x14ac:dyDescent="0.2">
      <c r="A295" s="22" t="s">
        <v>840</v>
      </c>
      <c r="B295" s="7" t="s">
        <v>841</v>
      </c>
      <c r="C295" s="31">
        <v>2</v>
      </c>
      <c r="D295" s="23">
        <v>18315528</v>
      </c>
      <c r="E295" s="24">
        <v>138.87789892108199</v>
      </c>
      <c r="F295" s="24">
        <v>0.10626531186384</v>
      </c>
      <c r="G295" s="25">
        <v>1306.89776828611</v>
      </c>
      <c r="H295" s="26" t="s">
        <v>17</v>
      </c>
      <c r="I295" s="23">
        <v>55520</v>
      </c>
      <c r="J295" s="27">
        <v>50690.433106194803</v>
      </c>
      <c r="K295" s="27">
        <v>38.786838830302202</v>
      </c>
    </row>
    <row r="296" spans="1:11" ht="25.5" x14ac:dyDescent="0.2">
      <c r="A296" s="22" t="s">
        <v>842</v>
      </c>
      <c r="B296" s="7" t="s">
        <v>843</v>
      </c>
      <c r="C296" s="31">
        <v>2</v>
      </c>
      <c r="D296" s="23">
        <v>15410756</v>
      </c>
      <c r="E296" s="24">
        <v>110.294996301796</v>
      </c>
      <c r="F296" s="24">
        <v>0.11547734385875</v>
      </c>
      <c r="G296" s="25">
        <v>955.12238692212895</v>
      </c>
      <c r="H296" s="26" t="s">
        <v>17</v>
      </c>
      <c r="I296" s="23">
        <v>44955</v>
      </c>
      <c r="J296" s="27">
        <v>40257.673650155397</v>
      </c>
      <c r="K296" s="27">
        <v>42.149230508443402</v>
      </c>
    </row>
    <row r="297" spans="1:11" ht="25.5" x14ac:dyDescent="0.2">
      <c r="A297" s="22" t="s">
        <v>844</v>
      </c>
      <c r="B297" s="7" t="s">
        <v>845</v>
      </c>
      <c r="C297" s="31">
        <v>2</v>
      </c>
      <c r="D297" s="23">
        <v>2437970</v>
      </c>
      <c r="E297" s="24">
        <v>101.743260848483</v>
      </c>
      <c r="F297" s="24">
        <v>0.29178158398130999</v>
      </c>
      <c r="G297" s="25">
        <v>348.696649940047</v>
      </c>
      <c r="H297" s="26" t="s">
        <v>17</v>
      </c>
      <c r="I297" s="23">
        <v>7014</v>
      </c>
      <c r="J297" s="27">
        <v>37136.290209696497</v>
      </c>
      <c r="K297" s="27">
        <v>106.500278153179</v>
      </c>
    </row>
    <row r="298" spans="1:11" ht="25.5" x14ac:dyDescent="0.2">
      <c r="A298" s="22" t="s">
        <v>503</v>
      </c>
      <c r="B298" s="7" t="s">
        <v>504</v>
      </c>
      <c r="C298" s="31">
        <v>18</v>
      </c>
      <c r="D298" s="23">
        <v>140830961</v>
      </c>
      <c r="E298" s="24">
        <v>2.09307567657177</v>
      </c>
      <c r="F298" s="24">
        <v>3.864128313628E-2</v>
      </c>
      <c r="G298" s="25">
        <v>54.166826427312401</v>
      </c>
      <c r="H298" s="26" t="s">
        <v>17</v>
      </c>
      <c r="I298" s="23">
        <v>395951</v>
      </c>
      <c r="J298" s="27">
        <v>763.97262194869597</v>
      </c>
      <c r="K298" s="27">
        <v>14.104068344744</v>
      </c>
    </row>
    <row r="299" spans="1:11" ht="38.25" x14ac:dyDescent="0.2">
      <c r="A299" s="22" t="s">
        <v>505</v>
      </c>
      <c r="B299" s="7" t="s">
        <v>506</v>
      </c>
      <c r="C299" s="31">
        <v>18</v>
      </c>
      <c r="D299" s="23">
        <v>586044210</v>
      </c>
      <c r="E299" s="24">
        <v>1.118895933721</v>
      </c>
      <c r="F299" s="24">
        <v>1.9650519025120002E-2</v>
      </c>
      <c r="G299" s="25">
        <v>56.939764913620103</v>
      </c>
      <c r="H299" s="26" t="s">
        <v>17</v>
      </c>
      <c r="I299" s="23">
        <v>1644539</v>
      </c>
      <c r="J299" s="27">
        <v>408.39701580816501</v>
      </c>
      <c r="K299" s="27">
        <v>7.1724394441691102</v>
      </c>
    </row>
    <row r="300" spans="1:11" x14ac:dyDescent="0.2">
      <c r="A300" s="22" t="s">
        <v>507</v>
      </c>
      <c r="B300" s="7" t="s">
        <v>508</v>
      </c>
      <c r="C300" s="31">
        <v>20</v>
      </c>
      <c r="D300" s="23">
        <v>5829154</v>
      </c>
      <c r="E300" s="24">
        <v>9.9722262834863908</v>
      </c>
      <c r="F300" s="24">
        <v>0.18907656794902</v>
      </c>
      <c r="G300" s="25">
        <v>52.741735222182299</v>
      </c>
      <c r="H300" s="26" t="s">
        <v>17</v>
      </c>
      <c r="I300" s="23">
        <v>17327</v>
      </c>
      <c r="J300" s="27">
        <v>3639.8625934725301</v>
      </c>
      <c r="K300" s="27">
        <v>69.012947301393794</v>
      </c>
    </row>
    <row r="301" spans="1:11" ht="38.25" x14ac:dyDescent="0.2">
      <c r="A301" s="22" t="s">
        <v>509</v>
      </c>
      <c r="B301" s="7" t="s">
        <v>510</v>
      </c>
      <c r="C301" s="31">
        <v>12</v>
      </c>
      <c r="D301" s="23">
        <v>178973616</v>
      </c>
      <c r="E301" s="24">
        <v>2.5318855918833201</v>
      </c>
      <c r="F301" s="24">
        <v>3.4294452268749998E-2</v>
      </c>
      <c r="G301" s="25">
        <v>73.827847490968793</v>
      </c>
      <c r="H301" s="26" t="s">
        <v>17</v>
      </c>
      <c r="I301" s="23">
        <v>494751</v>
      </c>
      <c r="J301" s="27">
        <v>924.13824103741194</v>
      </c>
      <c r="K301" s="27">
        <v>12.517475078092399</v>
      </c>
    </row>
    <row r="302" spans="1:11" ht="25.5" x14ac:dyDescent="0.2">
      <c r="A302" s="22" t="s">
        <v>511</v>
      </c>
      <c r="B302" s="7" t="s">
        <v>846</v>
      </c>
      <c r="C302" s="31">
        <v>20</v>
      </c>
      <c r="D302" s="23">
        <v>12561887</v>
      </c>
      <c r="E302" s="24">
        <v>12.140580142634899</v>
      </c>
      <c r="F302" s="24">
        <v>0.12964764745071</v>
      </c>
      <c r="G302" s="25">
        <v>93.642888099847198</v>
      </c>
      <c r="H302" s="26" t="s">
        <v>17</v>
      </c>
      <c r="I302" s="23">
        <v>38198</v>
      </c>
      <c r="J302" s="27">
        <v>4431.3117520617398</v>
      </c>
      <c r="K302" s="27">
        <v>47.321391319507697</v>
      </c>
    </row>
    <row r="303" spans="1:11" ht="25.5" x14ac:dyDescent="0.2">
      <c r="A303" s="22" t="s">
        <v>847</v>
      </c>
      <c r="B303" s="7" t="s">
        <v>1001</v>
      </c>
      <c r="C303" s="31">
        <v>8</v>
      </c>
      <c r="D303" s="23">
        <v>2040812</v>
      </c>
      <c r="E303" s="24">
        <v>9.4043090184849092</v>
      </c>
      <c r="F303" s="24">
        <v>0.31647884929787001</v>
      </c>
      <c r="G303" s="25">
        <v>29.7154424042842</v>
      </c>
      <c r="H303" s="26" t="s">
        <v>17</v>
      </c>
      <c r="I303" s="23">
        <v>5664</v>
      </c>
      <c r="J303" s="27">
        <v>3432.5727917469899</v>
      </c>
      <c r="K303" s="27">
        <v>115.514779993722</v>
      </c>
    </row>
    <row r="304" spans="1:11" x14ac:dyDescent="0.2">
      <c r="A304" s="22" t="s">
        <v>848</v>
      </c>
      <c r="B304" s="7" t="s">
        <v>849</v>
      </c>
      <c r="C304" s="31">
        <v>5</v>
      </c>
      <c r="D304" s="23">
        <v>5178353</v>
      </c>
      <c r="E304" s="24">
        <v>12.214141826738899</v>
      </c>
      <c r="F304" s="24">
        <v>0.20238933858663999</v>
      </c>
      <c r="G304" s="25">
        <v>60.349729447385698</v>
      </c>
      <c r="H304" s="26" t="s">
        <v>17</v>
      </c>
      <c r="I304" s="23">
        <v>15345</v>
      </c>
      <c r="J304" s="27">
        <v>4458.1617667596802</v>
      </c>
      <c r="K304" s="27">
        <v>73.872108584122401</v>
      </c>
    </row>
    <row r="305" spans="1:11" x14ac:dyDescent="0.2">
      <c r="A305" s="22" t="s">
        <v>850</v>
      </c>
      <c r="B305" s="7" t="s">
        <v>851</v>
      </c>
      <c r="C305" s="31">
        <v>5</v>
      </c>
      <c r="D305" s="23">
        <v>6472407</v>
      </c>
      <c r="E305" s="24">
        <v>19.7977138224105</v>
      </c>
      <c r="F305" s="24">
        <v>0.18711688436352</v>
      </c>
      <c r="G305" s="25">
        <v>105.80399459809399</v>
      </c>
      <c r="H305" s="26" t="s">
        <v>17</v>
      </c>
      <c r="I305" s="23">
        <v>20334</v>
      </c>
      <c r="J305" s="27">
        <v>7226.1655451798397</v>
      </c>
      <c r="K305" s="27">
        <v>68.297662792686197</v>
      </c>
    </row>
    <row r="306" spans="1:11" ht="25.5" x14ac:dyDescent="0.2">
      <c r="A306" s="22" t="s">
        <v>852</v>
      </c>
      <c r="B306" s="7" t="s">
        <v>853</v>
      </c>
      <c r="C306" s="31">
        <v>5</v>
      </c>
      <c r="D306" s="23">
        <v>3890774</v>
      </c>
      <c r="E306" s="24">
        <v>8.4854143008967</v>
      </c>
      <c r="F306" s="24">
        <v>0.23260187438817001</v>
      </c>
      <c r="G306" s="25">
        <v>36.480420990658402</v>
      </c>
      <c r="H306" s="26" t="s">
        <v>17</v>
      </c>
      <c r="I306" s="23">
        <v>10932</v>
      </c>
      <c r="J306" s="27">
        <v>3097.1762198273</v>
      </c>
      <c r="K306" s="27">
        <v>84.899684151682294</v>
      </c>
    </row>
    <row r="307" spans="1:11" ht="51" x14ac:dyDescent="0.2">
      <c r="A307" s="22" t="s">
        <v>512</v>
      </c>
      <c r="B307" s="7" t="s">
        <v>513</v>
      </c>
      <c r="C307" s="31">
        <v>22</v>
      </c>
      <c r="D307" s="23">
        <v>27104944</v>
      </c>
      <c r="E307" s="24">
        <v>0.40620989754445003</v>
      </c>
      <c r="F307" s="24">
        <v>8.698098632522E-2</v>
      </c>
      <c r="G307" s="25">
        <v>4.6700999230527698</v>
      </c>
      <c r="H307" s="26" t="s">
        <v>17</v>
      </c>
      <c r="I307" s="23">
        <v>75223</v>
      </c>
      <c r="J307" s="27">
        <v>148.266612603726</v>
      </c>
      <c r="K307" s="27">
        <v>31.748060008704599</v>
      </c>
    </row>
    <row r="308" spans="1:11" ht="38.25" x14ac:dyDescent="0.2">
      <c r="A308" s="22" t="s">
        <v>514</v>
      </c>
      <c r="B308" s="7" t="s">
        <v>854</v>
      </c>
      <c r="C308" s="31">
        <v>18</v>
      </c>
      <c r="D308" s="23">
        <v>181086327</v>
      </c>
      <c r="E308" s="24">
        <v>0.41639018913704001</v>
      </c>
      <c r="F308" s="24">
        <v>3.4041140875920001E-2</v>
      </c>
      <c r="G308" s="25">
        <v>12.231969270794</v>
      </c>
      <c r="H308" s="26" t="s">
        <v>17</v>
      </c>
      <c r="I308" s="23">
        <v>506360</v>
      </c>
      <c r="J308" s="27">
        <v>151.98241903502</v>
      </c>
      <c r="K308" s="27">
        <v>12.425016419711399</v>
      </c>
    </row>
    <row r="309" spans="1:11" ht="38.25" x14ac:dyDescent="0.2">
      <c r="A309" s="22" t="s">
        <v>515</v>
      </c>
      <c r="B309" s="7" t="s">
        <v>855</v>
      </c>
      <c r="C309" s="31">
        <v>14</v>
      </c>
      <c r="D309" s="23">
        <v>6322753</v>
      </c>
      <c r="E309" s="24">
        <v>5.1275168973877001</v>
      </c>
      <c r="F309" s="24">
        <v>0.18016900382723999</v>
      </c>
      <c r="G309" s="25">
        <v>28.459484086975799</v>
      </c>
      <c r="H309" s="26" t="s">
        <v>17</v>
      </c>
      <c r="I309" s="23">
        <v>17962</v>
      </c>
      <c r="J309" s="27">
        <v>1871.5436675465101</v>
      </c>
      <c r="K309" s="27">
        <v>65.761686396943702</v>
      </c>
    </row>
    <row r="310" spans="1:11" ht="38.25" x14ac:dyDescent="0.2">
      <c r="A310" s="22" t="s">
        <v>516</v>
      </c>
      <c r="B310" s="7" t="s">
        <v>517</v>
      </c>
      <c r="C310" s="31">
        <v>20</v>
      </c>
      <c r="D310" s="23">
        <v>136025138</v>
      </c>
      <c r="E310" s="24">
        <v>0.29632200349226001</v>
      </c>
      <c r="F310" s="24">
        <v>3.9063495420459997E-2</v>
      </c>
      <c r="G310" s="25">
        <v>7.5856499860746602</v>
      </c>
      <c r="H310" s="26" t="s">
        <v>17</v>
      </c>
      <c r="I310" s="23">
        <v>376900</v>
      </c>
      <c r="J310" s="27">
        <v>108.15753127467499</v>
      </c>
      <c r="K310" s="27">
        <v>14.2581758284689</v>
      </c>
    </row>
    <row r="311" spans="1:11" ht="25.5" x14ac:dyDescent="0.2">
      <c r="A311" s="22" t="s">
        <v>856</v>
      </c>
      <c r="B311" s="7" t="s">
        <v>857</v>
      </c>
      <c r="C311" s="31">
        <v>4</v>
      </c>
      <c r="D311" s="23">
        <v>153165014</v>
      </c>
      <c r="E311" s="24">
        <v>4.02419650756E-3</v>
      </c>
      <c r="F311" s="24">
        <v>3.7073966741610002E-2</v>
      </c>
      <c r="G311" s="25">
        <v>0.10854507518999</v>
      </c>
      <c r="H311" s="26">
        <v>0.91359999999999997</v>
      </c>
      <c r="I311" s="23">
        <v>422799</v>
      </c>
      <c r="J311" s="27">
        <v>1.4688317252590799</v>
      </c>
      <c r="K311" s="27">
        <v>13.5319978606873</v>
      </c>
    </row>
    <row r="312" spans="1:11" ht="38.25" x14ac:dyDescent="0.2">
      <c r="A312" s="22" t="s">
        <v>858</v>
      </c>
      <c r="B312" s="7" t="s">
        <v>859</v>
      </c>
      <c r="C312" s="31">
        <v>4</v>
      </c>
      <c r="D312" s="23">
        <v>3455923</v>
      </c>
      <c r="E312" s="24">
        <v>2.7236856092602602</v>
      </c>
      <c r="F312" s="24">
        <v>0.24322730831624001</v>
      </c>
      <c r="G312" s="25">
        <v>11.1981077623033</v>
      </c>
      <c r="H312" s="26" t="s">
        <v>17</v>
      </c>
      <c r="I312" s="23">
        <v>9751</v>
      </c>
      <c r="J312" s="27">
        <v>994.14524737999295</v>
      </c>
      <c r="K312" s="27">
        <v>88.7779675354288</v>
      </c>
    </row>
    <row r="313" spans="1:11" ht="25.5" x14ac:dyDescent="0.2">
      <c r="A313" s="22" t="s">
        <v>860</v>
      </c>
      <c r="B313" s="7" t="s">
        <v>861</v>
      </c>
      <c r="C313" s="31">
        <v>4</v>
      </c>
      <c r="D313" s="23">
        <v>2375646</v>
      </c>
      <c r="E313" s="24">
        <v>44.305613955480503</v>
      </c>
      <c r="F313" s="24">
        <v>0.29348612132104002</v>
      </c>
      <c r="G313" s="25">
        <v>150.963233818525</v>
      </c>
      <c r="H313" s="26" t="s">
        <v>17</v>
      </c>
      <c r="I313" s="23">
        <v>6535</v>
      </c>
      <c r="J313" s="27">
        <v>16171.5490937504</v>
      </c>
      <c r="K313" s="27">
        <v>107.122434282181</v>
      </c>
    </row>
    <row r="314" spans="1:11" ht="25.5" x14ac:dyDescent="0.2">
      <c r="A314" s="22" t="s">
        <v>862</v>
      </c>
      <c r="B314" s="7" t="s">
        <v>1002</v>
      </c>
      <c r="C314" s="31">
        <v>4</v>
      </c>
      <c r="D314" s="23">
        <v>3815126</v>
      </c>
      <c r="E314" s="24">
        <v>22.663156592705899</v>
      </c>
      <c r="F314" s="24">
        <v>0.2317792907971</v>
      </c>
      <c r="G314" s="25">
        <v>97.779040201418596</v>
      </c>
      <c r="H314" s="26" t="s">
        <v>17</v>
      </c>
      <c r="I314" s="23">
        <v>10496</v>
      </c>
      <c r="J314" s="27">
        <v>8272.0521563376496</v>
      </c>
      <c r="K314" s="27">
        <v>84.599441140941394</v>
      </c>
    </row>
    <row r="315" spans="1:11" ht="25.5" x14ac:dyDescent="0.2">
      <c r="A315" s="22" t="s">
        <v>863</v>
      </c>
      <c r="B315" s="7" t="s">
        <v>1003</v>
      </c>
      <c r="C315" s="31">
        <v>4</v>
      </c>
      <c r="D315" s="23">
        <v>170173293</v>
      </c>
      <c r="E315" s="24">
        <v>10.0995206769738</v>
      </c>
      <c r="F315" s="24">
        <v>3.5149592361660001E-2</v>
      </c>
      <c r="G315" s="25">
        <v>287.329667242178</v>
      </c>
      <c r="H315" s="26" t="s">
        <v>17</v>
      </c>
      <c r="I315" s="23">
        <v>477787</v>
      </c>
      <c r="J315" s="27">
        <v>3686.3250470954199</v>
      </c>
      <c r="K315" s="27">
        <v>12.829601212005601</v>
      </c>
    </row>
    <row r="316" spans="1:11" ht="38.25" x14ac:dyDescent="0.2">
      <c r="A316" s="22" t="s">
        <v>864</v>
      </c>
      <c r="B316" s="7" t="s">
        <v>865</v>
      </c>
      <c r="C316" s="31">
        <v>4</v>
      </c>
      <c r="D316" s="23">
        <v>1336170531</v>
      </c>
      <c r="E316" s="24">
        <v>0.38402607891857998</v>
      </c>
      <c r="F316" s="24">
        <v>1.317334059167E-2</v>
      </c>
      <c r="G316" s="25">
        <v>29.151761183590601</v>
      </c>
      <c r="H316" s="26" t="s">
        <v>17</v>
      </c>
      <c r="I316" s="23">
        <v>3703536</v>
      </c>
      <c r="J316" s="27">
        <v>140.16951880528001</v>
      </c>
      <c r="K316" s="27">
        <v>4.8082693159609597</v>
      </c>
    </row>
    <row r="317" spans="1:11" ht="51" x14ac:dyDescent="0.2">
      <c r="A317" s="22" t="s">
        <v>866</v>
      </c>
      <c r="B317" s="7" t="s">
        <v>1004</v>
      </c>
      <c r="C317" s="31">
        <v>4</v>
      </c>
      <c r="D317" s="23">
        <v>57567515</v>
      </c>
      <c r="E317" s="24">
        <v>11.6479375266043</v>
      </c>
      <c r="F317" s="24">
        <v>6.006805760476E-2</v>
      </c>
      <c r="G317" s="25">
        <v>193.91233862172399</v>
      </c>
      <c r="H317" s="26" t="s">
        <v>17</v>
      </c>
      <c r="I317" s="23">
        <v>161160</v>
      </c>
      <c r="J317" s="27">
        <v>4251.4971972105604</v>
      </c>
      <c r="K317" s="27">
        <v>21.924841025738999</v>
      </c>
    </row>
    <row r="318" spans="1:11" x14ac:dyDescent="0.2">
      <c r="A318" s="22" t="s">
        <v>867</v>
      </c>
      <c r="B318" s="7" t="s">
        <v>868</v>
      </c>
      <c r="C318" s="31">
        <v>4</v>
      </c>
      <c r="D318" s="23">
        <v>915865012</v>
      </c>
      <c r="E318" s="24">
        <v>0.70299528838879999</v>
      </c>
      <c r="F318" s="24">
        <v>1.579157768311E-2</v>
      </c>
      <c r="G318" s="25">
        <v>44.5171028820575</v>
      </c>
      <c r="H318" s="26" t="s">
        <v>17</v>
      </c>
      <c r="I318" s="23">
        <v>2542974</v>
      </c>
      <c r="J318" s="27">
        <v>256.59328026191201</v>
      </c>
      <c r="K318" s="27">
        <v>5.7639258543334204</v>
      </c>
    </row>
    <row r="319" spans="1:11" ht="76.5" x14ac:dyDescent="0.2">
      <c r="A319" s="22" t="s">
        <v>869</v>
      </c>
      <c r="B319" s="7" t="s">
        <v>870</v>
      </c>
      <c r="C319" s="31">
        <v>4</v>
      </c>
      <c r="D319" s="23">
        <v>529803</v>
      </c>
      <c r="E319" s="24">
        <v>157.024123487325</v>
      </c>
      <c r="F319" s="24">
        <v>0.62101450004618997</v>
      </c>
      <c r="G319" s="25">
        <v>252.85097767547501</v>
      </c>
      <c r="H319" s="26" t="s">
        <v>17</v>
      </c>
      <c r="I319" s="23">
        <v>1463</v>
      </c>
      <c r="J319" s="27">
        <v>57313.805072873503</v>
      </c>
      <c r="K319" s="27">
        <v>226.67029251685801</v>
      </c>
    </row>
    <row r="320" spans="1:11" x14ac:dyDescent="0.2">
      <c r="A320" s="22" t="s">
        <v>518</v>
      </c>
      <c r="B320" s="7" t="s">
        <v>519</v>
      </c>
      <c r="C320" s="31">
        <v>14</v>
      </c>
      <c r="D320" s="23">
        <v>785165</v>
      </c>
      <c r="E320" s="24">
        <v>26.564968102879298</v>
      </c>
      <c r="F320" s="24">
        <v>0.51030830161589003</v>
      </c>
      <c r="G320" s="25">
        <v>52.056703798000797</v>
      </c>
      <c r="H320" s="26" t="s">
        <v>17</v>
      </c>
      <c r="I320" s="23">
        <v>2196</v>
      </c>
      <c r="J320" s="27">
        <v>9696.2133575509306</v>
      </c>
      <c r="K320" s="27">
        <v>186.26253008980001</v>
      </c>
    </row>
    <row r="321" spans="1:11" ht="25.5" x14ac:dyDescent="0.2">
      <c r="A321" s="22" t="s">
        <v>520</v>
      </c>
      <c r="B321" s="7" t="s">
        <v>521</v>
      </c>
      <c r="C321" s="31">
        <v>27</v>
      </c>
      <c r="D321" s="23">
        <v>18856547</v>
      </c>
      <c r="E321" s="24">
        <v>0.86198790795223001</v>
      </c>
      <c r="F321" s="24">
        <v>0.10493433107154999</v>
      </c>
      <c r="G321" s="25">
        <v>8.2145461752121296</v>
      </c>
      <c r="H321" s="26" t="s">
        <v>17</v>
      </c>
      <c r="I321" s="23">
        <v>52008</v>
      </c>
      <c r="J321" s="27">
        <v>314.62558640256498</v>
      </c>
      <c r="K321" s="27">
        <v>38.3010308411152</v>
      </c>
    </row>
    <row r="322" spans="1:11" ht="63.75" x14ac:dyDescent="0.2">
      <c r="A322" s="22" t="s">
        <v>522</v>
      </c>
      <c r="B322" s="7" t="s">
        <v>523</v>
      </c>
      <c r="C322" s="31">
        <v>31</v>
      </c>
      <c r="D322" s="23">
        <v>1664135870</v>
      </c>
      <c r="E322" s="24">
        <v>-0.21280139930860001</v>
      </c>
      <c r="F322" s="24">
        <v>1.261392215581E-2</v>
      </c>
      <c r="G322" s="25">
        <v>-16.87035932837</v>
      </c>
      <c r="H322" s="26" t="s">
        <v>17</v>
      </c>
      <c r="I322" s="23">
        <v>4641457</v>
      </c>
      <c r="J322" s="27">
        <v>-77.672510747627996</v>
      </c>
      <c r="K322" s="27">
        <v>4.6040815868699099</v>
      </c>
    </row>
    <row r="323" spans="1:11" ht="25.5" x14ac:dyDescent="0.2">
      <c r="A323" s="22" t="s">
        <v>524</v>
      </c>
      <c r="B323" s="7" t="s">
        <v>525</v>
      </c>
      <c r="C323" s="31">
        <v>5</v>
      </c>
      <c r="D323" s="23">
        <v>1224633033</v>
      </c>
      <c r="E323" s="24">
        <v>-0.63597465272789999</v>
      </c>
      <c r="F323" s="24">
        <v>1.407769467278E-2</v>
      </c>
      <c r="G323" s="25">
        <v>-45.176051016210003</v>
      </c>
      <c r="H323" s="26" t="s">
        <v>17</v>
      </c>
      <c r="I323" s="23">
        <v>3405210</v>
      </c>
      <c r="J323" s="27">
        <v>-232.13074824569</v>
      </c>
      <c r="K323" s="27">
        <v>5.1383585555629301</v>
      </c>
    </row>
    <row r="324" spans="1:11" ht="51" x14ac:dyDescent="0.2">
      <c r="A324" s="22" t="s">
        <v>526</v>
      </c>
      <c r="B324" s="7" t="s">
        <v>527</v>
      </c>
      <c r="C324" s="31">
        <v>2</v>
      </c>
      <c r="D324" s="23">
        <v>452862441</v>
      </c>
      <c r="E324" s="24">
        <v>0.51927354597200004</v>
      </c>
      <c r="F324" s="24">
        <v>2.1937725067509999E-2</v>
      </c>
      <c r="G324" s="25">
        <v>23.670346144548301</v>
      </c>
      <c r="H324" s="26" t="s">
        <v>17</v>
      </c>
      <c r="I324" s="23">
        <v>1259077</v>
      </c>
      <c r="J324" s="27">
        <v>189.53484427977801</v>
      </c>
      <c r="K324" s="27">
        <v>8.0072696496426801</v>
      </c>
    </row>
    <row r="325" spans="1:11" x14ac:dyDescent="0.2">
      <c r="A325" s="22" t="s">
        <v>871</v>
      </c>
      <c r="B325" s="7" t="s">
        <v>872</v>
      </c>
      <c r="C325" s="31">
        <v>4</v>
      </c>
      <c r="D325" s="23">
        <v>368323</v>
      </c>
      <c r="E325" s="24">
        <v>60.627951724520699</v>
      </c>
      <c r="F325" s="24">
        <v>0.74490149696922003</v>
      </c>
      <c r="G325" s="25">
        <v>81.390562337702093</v>
      </c>
      <c r="H325" s="26" t="s">
        <v>17</v>
      </c>
      <c r="I325" s="23">
        <v>1021</v>
      </c>
      <c r="J325" s="27">
        <v>22129.2023794501</v>
      </c>
      <c r="K325" s="27">
        <v>271.889046393765</v>
      </c>
    </row>
    <row r="326" spans="1:11" x14ac:dyDescent="0.2">
      <c r="A326" s="22" t="s">
        <v>528</v>
      </c>
      <c r="B326" s="7" t="s">
        <v>529</v>
      </c>
      <c r="C326" s="31">
        <v>8</v>
      </c>
      <c r="D326" s="23">
        <v>2780110</v>
      </c>
      <c r="E326" s="24">
        <v>54.445790152613696</v>
      </c>
      <c r="F326" s="24">
        <v>0.27136906993646998</v>
      </c>
      <c r="G326" s="25">
        <v>200.63373532348299</v>
      </c>
      <c r="H326" s="26" t="s">
        <v>17</v>
      </c>
      <c r="I326" s="23">
        <v>7926</v>
      </c>
      <c r="J326" s="27">
        <v>19872.713405703998</v>
      </c>
      <c r="K326" s="27">
        <v>99.049710526812206</v>
      </c>
    </row>
    <row r="327" spans="1:11" x14ac:dyDescent="0.2">
      <c r="A327" s="22" t="s">
        <v>530</v>
      </c>
      <c r="B327" s="7" t="s">
        <v>531</v>
      </c>
      <c r="C327" s="31">
        <v>2</v>
      </c>
      <c r="D327" s="23">
        <v>912124489</v>
      </c>
      <c r="E327" s="24">
        <v>-0.18463090361750001</v>
      </c>
      <c r="F327" s="24">
        <v>1.5576501167720001E-2</v>
      </c>
      <c r="G327" s="25">
        <v>-11.853169182828999</v>
      </c>
      <c r="H327" s="26" t="s">
        <v>17</v>
      </c>
      <c r="I327" s="23">
        <v>2519124</v>
      </c>
      <c r="J327" s="27">
        <v>-67.390279820391996</v>
      </c>
      <c r="K327" s="27">
        <v>5.6854229262175799</v>
      </c>
    </row>
    <row r="328" spans="1:11" ht="63.75" x14ac:dyDescent="0.2">
      <c r="A328" s="22" t="s">
        <v>532</v>
      </c>
      <c r="B328" s="7" t="s">
        <v>873</v>
      </c>
      <c r="C328" s="31">
        <v>14</v>
      </c>
      <c r="D328" s="23">
        <v>794102888</v>
      </c>
      <c r="E328" s="24">
        <v>0.34209087487494999</v>
      </c>
      <c r="F328" s="24">
        <v>1.6721055791780001E-2</v>
      </c>
      <c r="G328" s="25">
        <v>20.458688681791301</v>
      </c>
      <c r="H328" s="26" t="s">
        <v>17</v>
      </c>
      <c r="I328" s="23">
        <v>2197671</v>
      </c>
      <c r="J328" s="27">
        <v>124.863169329358</v>
      </c>
      <c r="K328" s="27">
        <v>6.1031853640008302</v>
      </c>
    </row>
    <row r="329" spans="1:11" x14ac:dyDescent="0.2">
      <c r="A329" s="22" t="s">
        <v>533</v>
      </c>
      <c r="B329" s="7" t="s">
        <v>874</v>
      </c>
      <c r="C329" s="31">
        <v>4</v>
      </c>
      <c r="D329" s="23">
        <v>30213989</v>
      </c>
      <c r="E329" s="24">
        <v>-0.38755076809569999</v>
      </c>
      <c r="F329" s="24">
        <v>8.2417156720899998E-2</v>
      </c>
      <c r="G329" s="25">
        <v>-4.7023069408725</v>
      </c>
      <c r="H329" s="26" t="s">
        <v>17</v>
      </c>
      <c r="I329" s="23">
        <v>83892</v>
      </c>
      <c r="J329" s="27">
        <v>-141.45603035491001</v>
      </c>
      <c r="K329" s="27">
        <v>30.082262203127801</v>
      </c>
    </row>
    <row r="330" spans="1:11" ht="25.5" x14ac:dyDescent="0.2">
      <c r="A330" s="22" t="s">
        <v>534</v>
      </c>
      <c r="B330" s="7" t="s">
        <v>535</v>
      </c>
      <c r="C330" s="31">
        <v>21</v>
      </c>
      <c r="D330" s="23">
        <v>30568523</v>
      </c>
      <c r="E330" s="24">
        <v>6.3063501776802404</v>
      </c>
      <c r="F330" s="24">
        <v>8.5933388838319996E-2</v>
      </c>
      <c r="G330" s="25">
        <v>73.386494620213099</v>
      </c>
      <c r="H330" s="26" t="s">
        <v>17</v>
      </c>
      <c r="I330" s="23">
        <v>84393</v>
      </c>
      <c r="J330" s="27">
        <v>2301.8178148532902</v>
      </c>
      <c r="K330" s="27">
        <v>31.365686925987799</v>
      </c>
    </row>
    <row r="331" spans="1:11" x14ac:dyDescent="0.2">
      <c r="A331" s="22" t="s">
        <v>536</v>
      </c>
      <c r="B331" s="7" t="s">
        <v>875</v>
      </c>
      <c r="C331" s="31">
        <v>26</v>
      </c>
      <c r="D331" s="23">
        <v>377287286</v>
      </c>
      <c r="E331" s="24">
        <v>-0.27279392595270002</v>
      </c>
      <c r="F331" s="24">
        <v>2.39049058961E-2</v>
      </c>
      <c r="G331" s="25">
        <v>-11.411629359195</v>
      </c>
      <c r="H331" s="26" t="s">
        <v>17</v>
      </c>
      <c r="I331" s="23">
        <v>1059532</v>
      </c>
      <c r="J331" s="27">
        <v>-99.569782972721995</v>
      </c>
      <c r="K331" s="27">
        <v>8.7252906520748201</v>
      </c>
    </row>
    <row r="332" spans="1:11" x14ac:dyDescent="0.2">
      <c r="A332" s="22" t="s">
        <v>537</v>
      </c>
      <c r="B332" s="7" t="s">
        <v>538</v>
      </c>
      <c r="C332" s="31">
        <v>1</v>
      </c>
      <c r="D332" s="23">
        <v>824356587</v>
      </c>
      <c r="E332" s="24">
        <v>8.5462958177029993E-2</v>
      </c>
      <c r="F332" s="24">
        <v>1.6224734901809999E-2</v>
      </c>
      <c r="G332" s="25">
        <v>5.2674486636739397</v>
      </c>
      <c r="H332" s="26" t="s">
        <v>17</v>
      </c>
      <c r="I332" s="23">
        <v>2279502</v>
      </c>
      <c r="J332" s="27">
        <v>31.193979734614199</v>
      </c>
      <c r="K332" s="27">
        <v>5.9220282391621897</v>
      </c>
    </row>
    <row r="333" spans="1:11" x14ac:dyDescent="0.2">
      <c r="A333" s="22" t="s">
        <v>876</v>
      </c>
      <c r="B333" s="7" t="s">
        <v>877</v>
      </c>
      <c r="C333" s="31">
        <v>23</v>
      </c>
      <c r="D333" s="23">
        <v>103960</v>
      </c>
      <c r="E333" s="24">
        <v>31.742408237030499</v>
      </c>
      <c r="F333" s="24">
        <v>1.4023386850633599</v>
      </c>
      <c r="G333" s="25">
        <v>22.635336652355299</v>
      </c>
      <c r="H333" s="26" t="s">
        <v>17</v>
      </c>
      <c r="I333" s="23">
        <v>300</v>
      </c>
      <c r="J333" s="27">
        <v>11585.9790065161</v>
      </c>
      <c r="K333" s="27">
        <v>511.85362004812703</v>
      </c>
    </row>
    <row r="334" spans="1:11" x14ac:dyDescent="0.2">
      <c r="A334" s="22" t="s">
        <v>878</v>
      </c>
      <c r="B334" s="7" t="s">
        <v>879</v>
      </c>
      <c r="C334" s="31">
        <v>23</v>
      </c>
      <c r="D334" s="23">
        <v>22714479</v>
      </c>
      <c r="E334" s="24">
        <v>12.8654469821522</v>
      </c>
      <c r="F334" s="24">
        <v>9.7534464827770007E-2</v>
      </c>
      <c r="G334" s="25">
        <v>131.906675295452</v>
      </c>
      <c r="H334" s="26" t="s">
        <v>17</v>
      </c>
      <c r="I334" s="23">
        <v>66756</v>
      </c>
      <c r="J334" s="27">
        <v>4695.8881484855501</v>
      </c>
      <c r="K334" s="27">
        <v>35.600079662135798</v>
      </c>
    </row>
    <row r="335" spans="1:11" ht="76.5" x14ac:dyDescent="0.2">
      <c r="A335" s="22" t="s">
        <v>539</v>
      </c>
      <c r="B335" s="7" t="s">
        <v>540</v>
      </c>
      <c r="C335" s="31">
        <v>2</v>
      </c>
      <c r="D335" s="23">
        <v>486605041</v>
      </c>
      <c r="E335" s="24">
        <v>-1.7867720275800001E-2</v>
      </c>
      <c r="F335" s="24">
        <v>2.1222982611849999E-2</v>
      </c>
      <c r="G335" s="25">
        <v>-0.84190429793069999</v>
      </c>
      <c r="H335" s="26">
        <v>0.39979999999999999</v>
      </c>
      <c r="I335" s="23">
        <v>1349172</v>
      </c>
      <c r="J335" s="27">
        <v>-6.5217179006768999</v>
      </c>
      <c r="K335" s="27">
        <v>7.7463886533262603</v>
      </c>
    </row>
    <row r="336" spans="1:11" x14ac:dyDescent="0.2">
      <c r="A336" s="22" t="s">
        <v>541</v>
      </c>
      <c r="B336" s="7" t="s">
        <v>542</v>
      </c>
      <c r="C336" s="31">
        <v>11</v>
      </c>
      <c r="D336" s="23">
        <v>12025361</v>
      </c>
      <c r="E336" s="24">
        <v>10.600379657223</v>
      </c>
      <c r="F336" s="24">
        <v>0.13132599890638</v>
      </c>
      <c r="G336" s="25">
        <v>80.718058461371797</v>
      </c>
      <c r="H336" s="26" t="s">
        <v>17</v>
      </c>
      <c r="I336" s="23">
        <v>33236</v>
      </c>
      <c r="J336" s="27">
        <v>3869.13857488641</v>
      </c>
      <c r="K336" s="27">
        <v>47.9339896008278</v>
      </c>
    </row>
    <row r="337" spans="1:11" x14ac:dyDescent="0.2">
      <c r="A337" s="22" t="s">
        <v>543</v>
      </c>
      <c r="B337" s="7" t="s">
        <v>1005</v>
      </c>
      <c r="C337" s="31">
        <v>16</v>
      </c>
      <c r="D337" s="23">
        <v>639928104</v>
      </c>
      <c r="E337" s="24">
        <v>-0.30154903051179999</v>
      </c>
      <c r="F337" s="24">
        <v>1.86027293764E-2</v>
      </c>
      <c r="G337" s="25">
        <v>-16.209934811728999</v>
      </c>
      <c r="H337" s="26" t="s">
        <v>17</v>
      </c>
      <c r="I337" s="23">
        <v>1779113</v>
      </c>
      <c r="J337" s="27">
        <v>-110.06539613679</v>
      </c>
      <c r="K337" s="27">
        <v>6.7899962223876296</v>
      </c>
    </row>
    <row r="338" spans="1:11" x14ac:dyDescent="0.2">
      <c r="A338" s="22" t="s">
        <v>544</v>
      </c>
      <c r="B338" s="7" t="s">
        <v>545</v>
      </c>
      <c r="C338" s="31">
        <v>22</v>
      </c>
      <c r="D338" s="23">
        <v>947177812</v>
      </c>
      <c r="E338" s="24">
        <v>-0.23942709957380001</v>
      </c>
      <c r="F338" s="24">
        <v>1.518137980104E-2</v>
      </c>
      <c r="G338" s="25">
        <v>-15.771102673907</v>
      </c>
      <c r="H338" s="26" t="s">
        <v>17</v>
      </c>
      <c r="I338" s="23">
        <v>2626995</v>
      </c>
      <c r="J338" s="27">
        <v>-87.390891344422997</v>
      </c>
      <c r="K338" s="27">
        <v>5.5412036273790397</v>
      </c>
    </row>
    <row r="339" spans="1:11" x14ac:dyDescent="0.2">
      <c r="A339" s="22" t="s">
        <v>546</v>
      </c>
      <c r="B339" s="7" t="s">
        <v>547</v>
      </c>
      <c r="C339" s="31">
        <v>1</v>
      </c>
      <c r="D339" s="23">
        <v>33883276</v>
      </c>
      <c r="E339" s="24">
        <v>14.942826269062101</v>
      </c>
      <c r="F339" s="24">
        <v>8.1016505128620006E-2</v>
      </c>
      <c r="G339" s="25">
        <v>184.44175350861801</v>
      </c>
      <c r="H339" s="26" t="s">
        <v>17</v>
      </c>
      <c r="I339" s="23">
        <v>103646</v>
      </c>
      <c r="J339" s="27">
        <v>5454.1315882076797</v>
      </c>
      <c r="K339" s="27">
        <v>29.571024371945398</v>
      </c>
    </row>
    <row r="340" spans="1:11" x14ac:dyDescent="0.2">
      <c r="A340" s="22" t="s">
        <v>548</v>
      </c>
      <c r="B340" s="7" t="s">
        <v>549</v>
      </c>
      <c r="C340" s="31">
        <v>18</v>
      </c>
      <c r="D340" s="23">
        <v>1031175409</v>
      </c>
      <c r="E340" s="24">
        <v>0.18190037975769999</v>
      </c>
      <c r="F340" s="24">
        <v>1.50182488315E-2</v>
      </c>
      <c r="G340" s="25">
        <v>12.111956713366601</v>
      </c>
      <c r="H340" s="26" t="s">
        <v>17</v>
      </c>
      <c r="I340" s="23">
        <v>2874285</v>
      </c>
      <c r="J340" s="27">
        <v>66.393638611560903</v>
      </c>
      <c r="K340" s="27">
        <v>5.4816608234976201</v>
      </c>
    </row>
    <row r="341" spans="1:11" ht="38.25" x14ac:dyDescent="0.2">
      <c r="A341" s="22" t="s">
        <v>550</v>
      </c>
      <c r="B341" s="7" t="s">
        <v>880</v>
      </c>
      <c r="C341" s="31">
        <v>14</v>
      </c>
      <c r="D341" s="23">
        <v>534276692</v>
      </c>
      <c r="E341" s="24">
        <v>-0.15913750617460001</v>
      </c>
      <c r="F341" s="24">
        <v>2.0042485024310001E-2</v>
      </c>
      <c r="G341" s="25">
        <v>-7.9400087355193998</v>
      </c>
      <c r="H341" s="26" t="s">
        <v>17</v>
      </c>
      <c r="I341" s="23">
        <v>1473151</v>
      </c>
      <c r="J341" s="27">
        <v>-58.085189753716001</v>
      </c>
      <c r="K341" s="27">
        <v>7.3155070338744101</v>
      </c>
    </row>
    <row r="342" spans="1:11" x14ac:dyDescent="0.2">
      <c r="A342" s="22" t="s">
        <v>551</v>
      </c>
      <c r="B342" s="7" t="s">
        <v>552</v>
      </c>
      <c r="C342" s="31">
        <v>12</v>
      </c>
      <c r="D342" s="23">
        <v>54558613</v>
      </c>
      <c r="E342" s="24">
        <v>0.20169538957843</v>
      </c>
      <c r="F342" s="24">
        <v>6.1916911062009999E-2</v>
      </c>
      <c r="G342" s="25">
        <v>3.25751698718339</v>
      </c>
      <c r="H342" s="26">
        <v>1.1000000000000001E-3</v>
      </c>
      <c r="I342" s="23">
        <v>151843</v>
      </c>
      <c r="J342" s="27">
        <v>73.618817196125804</v>
      </c>
      <c r="K342" s="27">
        <v>22.599672537634302</v>
      </c>
    </row>
    <row r="343" spans="1:11" ht="38.25" x14ac:dyDescent="0.2">
      <c r="A343" s="22" t="s">
        <v>553</v>
      </c>
      <c r="B343" s="7" t="s">
        <v>554</v>
      </c>
      <c r="C343" s="31">
        <v>17</v>
      </c>
      <c r="D343" s="23">
        <v>290758098</v>
      </c>
      <c r="E343" s="24">
        <v>6.093943060741E-2</v>
      </c>
      <c r="F343" s="24">
        <v>2.7417615940049999E-2</v>
      </c>
      <c r="G343" s="25">
        <v>2.2226378376825302</v>
      </c>
      <c r="H343" s="26">
        <v>2.6200000000000001E-2</v>
      </c>
      <c r="I343" s="23">
        <v>820472</v>
      </c>
      <c r="J343" s="27">
        <v>22.2428921717032</v>
      </c>
      <c r="K343" s="27">
        <v>10.0074298181188</v>
      </c>
    </row>
    <row r="344" spans="1:11" x14ac:dyDescent="0.2">
      <c r="A344" s="22" t="s">
        <v>555</v>
      </c>
      <c r="B344" s="7" t="s">
        <v>556</v>
      </c>
      <c r="C344" s="31">
        <v>21</v>
      </c>
      <c r="D344" s="23">
        <v>45856797</v>
      </c>
      <c r="E344" s="24">
        <v>0.22368916935152999</v>
      </c>
      <c r="F344" s="24">
        <v>7.155391577478E-2</v>
      </c>
      <c r="G344" s="25">
        <v>3.1261625157677302</v>
      </c>
      <c r="H344" s="26">
        <v>1.8E-3</v>
      </c>
      <c r="I344" s="23">
        <v>126715</v>
      </c>
      <c r="J344" s="27">
        <v>81.6465468133092</v>
      </c>
      <c r="K344" s="27">
        <v>26.117179257796298</v>
      </c>
    </row>
    <row r="345" spans="1:11" ht="25.5" x14ac:dyDescent="0.2">
      <c r="A345" s="22" t="s">
        <v>557</v>
      </c>
      <c r="B345" s="7" t="s">
        <v>558</v>
      </c>
      <c r="C345" s="31">
        <v>6</v>
      </c>
      <c r="D345" s="23">
        <v>123022051</v>
      </c>
      <c r="E345" s="24">
        <v>1.5836522201230701</v>
      </c>
      <c r="F345" s="24">
        <v>4.1457950976140003E-2</v>
      </c>
      <c r="G345" s="25">
        <v>38.198998812906503</v>
      </c>
      <c r="H345" s="26" t="s">
        <v>17</v>
      </c>
      <c r="I345" s="23">
        <v>346523</v>
      </c>
      <c r="J345" s="27">
        <v>578.03306034492005</v>
      </c>
      <c r="K345" s="27">
        <v>15.1321521062907</v>
      </c>
    </row>
    <row r="346" spans="1:11" x14ac:dyDescent="0.2">
      <c r="A346" s="22" t="s">
        <v>559</v>
      </c>
      <c r="B346" s="7" t="s">
        <v>560</v>
      </c>
      <c r="C346" s="31">
        <v>6</v>
      </c>
      <c r="D346" s="23">
        <v>19432691</v>
      </c>
      <c r="E346" s="24">
        <v>7.5311330536530399</v>
      </c>
      <c r="F346" s="24">
        <v>0.1031282819156</v>
      </c>
      <c r="G346" s="25">
        <v>73.026844952352803</v>
      </c>
      <c r="H346" s="26" t="s">
        <v>17</v>
      </c>
      <c r="I346" s="23">
        <v>55657</v>
      </c>
      <c r="J346" s="27">
        <v>2748.8635645833601</v>
      </c>
      <c r="K346" s="27">
        <v>37.641822899193997</v>
      </c>
    </row>
    <row r="347" spans="1:11" x14ac:dyDescent="0.2">
      <c r="A347" s="22" t="s">
        <v>561</v>
      </c>
      <c r="B347" s="7" t="s">
        <v>562</v>
      </c>
      <c r="C347" s="31">
        <v>7</v>
      </c>
      <c r="D347" s="23">
        <v>192747941</v>
      </c>
      <c r="E347" s="24">
        <v>1.7150472401935299</v>
      </c>
      <c r="F347" s="24">
        <v>3.4383091473009997E-2</v>
      </c>
      <c r="G347" s="25">
        <v>49.880542054798298</v>
      </c>
      <c r="H347" s="26" t="s">
        <v>17</v>
      </c>
      <c r="I347" s="23">
        <v>541582</v>
      </c>
      <c r="J347" s="27">
        <v>625.99224267063801</v>
      </c>
      <c r="K347" s="27">
        <v>12.5498283876492</v>
      </c>
    </row>
    <row r="348" spans="1:11" x14ac:dyDescent="0.2">
      <c r="A348" s="22" t="s">
        <v>563</v>
      </c>
      <c r="B348" s="7" t="s">
        <v>564</v>
      </c>
      <c r="C348" s="31">
        <v>1</v>
      </c>
      <c r="D348" s="23">
        <v>46399932</v>
      </c>
      <c r="E348" s="24">
        <v>2.66455496072961</v>
      </c>
      <c r="F348" s="24">
        <v>6.702647450674E-2</v>
      </c>
      <c r="G348" s="25">
        <v>39.753768646475002</v>
      </c>
      <c r="H348" s="26" t="s">
        <v>17</v>
      </c>
      <c r="I348" s="23">
        <v>132803</v>
      </c>
      <c r="J348" s="27">
        <v>972.56256066630897</v>
      </c>
      <c r="K348" s="27">
        <v>24.464663194958401</v>
      </c>
    </row>
    <row r="349" spans="1:11" x14ac:dyDescent="0.2">
      <c r="A349" s="22" t="s">
        <v>881</v>
      </c>
      <c r="B349" s="7" t="s">
        <v>882</v>
      </c>
      <c r="C349" s="31">
        <v>16</v>
      </c>
      <c r="D349" s="23">
        <v>920406</v>
      </c>
      <c r="E349" s="24">
        <v>68.8303238889916</v>
      </c>
      <c r="F349" s="24">
        <v>0.47292416992295</v>
      </c>
      <c r="G349" s="25">
        <v>145.54198805319101</v>
      </c>
      <c r="H349" s="26" t="s">
        <v>17</v>
      </c>
      <c r="I349" s="23">
        <v>2717</v>
      </c>
      <c r="J349" s="27">
        <v>25123.068219481898</v>
      </c>
      <c r="K349" s="27">
        <v>172.61732202187699</v>
      </c>
    </row>
    <row r="350" spans="1:11" ht="25.5" x14ac:dyDescent="0.2">
      <c r="A350" s="22" t="s">
        <v>565</v>
      </c>
      <c r="B350" s="7" t="s">
        <v>883</v>
      </c>
      <c r="C350" s="31">
        <v>16</v>
      </c>
      <c r="D350" s="23">
        <v>21496368</v>
      </c>
      <c r="E350" s="24">
        <v>1.27699327893449</v>
      </c>
      <c r="F350" s="24">
        <v>9.8081093068959999E-2</v>
      </c>
      <c r="G350" s="25">
        <v>13.0197700594199</v>
      </c>
      <c r="H350" s="26" t="s">
        <v>17</v>
      </c>
      <c r="I350" s="23">
        <v>60810</v>
      </c>
      <c r="J350" s="27">
        <v>466.10254681108802</v>
      </c>
      <c r="K350" s="27">
        <v>35.799598970172198</v>
      </c>
    </row>
    <row r="351" spans="1:11" x14ac:dyDescent="0.2">
      <c r="A351" s="22" t="s">
        <v>566</v>
      </c>
      <c r="B351" s="7" t="s">
        <v>567</v>
      </c>
      <c r="C351" s="31">
        <v>16</v>
      </c>
      <c r="D351" s="23">
        <v>309015</v>
      </c>
      <c r="E351" s="24">
        <v>6.5812888631982496</v>
      </c>
      <c r="F351" s="24">
        <v>0.81325040991150999</v>
      </c>
      <c r="G351" s="25">
        <v>8.0925736808597097</v>
      </c>
      <c r="H351" s="26" t="s">
        <v>17</v>
      </c>
      <c r="I351" s="23">
        <v>860</v>
      </c>
      <c r="J351" s="27">
        <v>2402.1704350673599</v>
      </c>
      <c r="K351" s="27">
        <v>296.83639961770098</v>
      </c>
    </row>
    <row r="352" spans="1:11" x14ac:dyDescent="0.2">
      <c r="A352" s="22" t="s">
        <v>568</v>
      </c>
      <c r="B352" s="7" t="s">
        <v>884</v>
      </c>
      <c r="C352" s="31">
        <v>16</v>
      </c>
      <c r="D352" s="23">
        <v>14195453</v>
      </c>
      <c r="E352" s="24">
        <v>3.7733002001156501</v>
      </c>
      <c r="F352" s="24">
        <v>0.12029931304787</v>
      </c>
      <c r="G352" s="25">
        <v>31.365933059102598</v>
      </c>
      <c r="H352" s="26" t="s">
        <v>17</v>
      </c>
      <c r="I352" s="23">
        <v>39206</v>
      </c>
      <c r="J352" s="27">
        <v>1377.25457304221</v>
      </c>
      <c r="K352" s="27">
        <v>43.909249262474098</v>
      </c>
    </row>
    <row r="353" spans="1:11" x14ac:dyDescent="0.2">
      <c r="A353" s="22" t="s">
        <v>887</v>
      </c>
      <c r="B353" s="7" t="s">
        <v>1175</v>
      </c>
      <c r="C353" s="31">
        <v>19</v>
      </c>
      <c r="D353" s="23">
        <v>260190704</v>
      </c>
      <c r="E353" s="24">
        <v>7.4866833724531796</v>
      </c>
      <c r="F353" s="24">
        <v>3.1639648185809999E-2</v>
      </c>
      <c r="G353" s="25">
        <v>236.623470921224</v>
      </c>
      <c r="H353" s="26" t="s">
        <v>17</v>
      </c>
      <c r="I353" s="23">
        <v>773581</v>
      </c>
      <c r="J353" s="27">
        <v>2732.6394309454099</v>
      </c>
      <c r="K353" s="27">
        <v>11.5484715878213</v>
      </c>
    </row>
    <row r="354" spans="1:11" x14ac:dyDescent="0.2">
      <c r="A354" s="22" t="s">
        <v>889</v>
      </c>
      <c r="B354" s="7" t="s">
        <v>890</v>
      </c>
      <c r="C354" s="31">
        <v>19</v>
      </c>
      <c r="D354" s="23">
        <v>456161</v>
      </c>
      <c r="E354" s="24">
        <v>44.714074617623297</v>
      </c>
      <c r="F354" s="24">
        <v>0.67042456473614997</v>
      </c>
      <c r="G354" s="25">
        <v>66.695161498476907</v>
      </c>
      <c r="H354" s="26" t="s">
        <v>17</v>
      </c>
      <c r="I354" s="23">
        <v>1336</v>
      </c>
      <c r="J354" s="27">
        <v>16320.637235432499</v>
      </c>
      <c r="K354" s="27">
        <v>244.704966128693</v>
      </c>
    </row>
    <row r="355" spans="1:11" ht="25.5" x14ac:dyDescent="0.2">
      <c r="A355" s="22" t="s">
        <v>569</v>
      </c>
      <c r="B355" s="7" t="s">
        <v>891</v>
      </c>
      <c r="C355" s="31">
        <v>8</v>
      </c>
      <c r="D355" s="23">
        <v>399077</v>
      </c>
      <c r="E355" s="24">
        <v>24.895890858018099</v>
      </c>
      <c r="F355" s="24">
        <v>0.71566129443104998</v>
      </c>
      <c r="G355" s="25">
        <v>34.787253483940503</v>
      </c>
      <c r="H355" s="26" t="s">
        <v>17</v>
      </c>
      <c r="I355" s="23">
        <v>1149</v>
      </c>
      <c r="J355" s="27">
        <v>9087.0001631766008</v>
      </c>
      <c r="K355" s="27">
        <v>261.21637246733502</v>
      </c>
    </row>
    <row r="356" spans="1:11" x14ac:dyDescent="0.2">
      <c r="A356" s="22" t="s">
        <v>570</v>
      </c>
      <c r="B356" s="7" t="s">
        <v>571</v>
      </c>
      <c r="C356" s="31">
        <v>4</v>
      </c>
      <c r="D356" s="23">
        <v>16044997</v>
      </c>
      <c r="E356" s="24">
        <v>1.9067517915688901</v>
      </c>
      <c r="F356" s="24">
        <v>0.11329355677800999</v>
      </c>
      <c r="G356" s="25">
        <v>16.83018739808</v>
      </c>
      <c r="H356" s="26" t="s">
        <v>17</v>
      </c>
      <c r="I356" s="23">
        <v>45017</v>
      </c>
      <c r="J356" s="27">
        <v>695.96440392264299</v>
      </c>
      <c r="K356" s="27">
        <v>41.352148223972897</v>
      </c>
    </row>
    <row r="357" spans="1:11" x14ac:dyDescent="0.2">
      <c r="A357" s="22" t="s">
        <v>572</v>
      </c>
      <c r="B357" s="7" t="s">
        <v>573</v>
      </c>
      <c r="C357" s="31">
        <v>12</v>
      </c>
      <c r="D357" s="23">
        <v>68741784</v>
      </c>
      <c r="E357" s="24">
        <v>0.77510974250413001</v>
      </c>
      <c r="F357" s="24">
        <v>5.4741252947629999E-2</v>
      </c>
      <c r="G357" s="25">
        <v>14.159517745158301</v>
      </c>
      <c r="H357" s="26" t="s">
        <v>17</v>
      </c>
      <c r="I357" s="23">
        <v>189969</v>
      </c>
      <c r="J357" s="27">
        <v>282.91505601400701</v>
      </c>
      <c r="K357" s="27">
        <v>19.980557325884099</v>
      </c>
    </row>
    <row r="358" spans="1:11" ht="25.5" x14ac:dyDescent="0.2">
      <c r="A358" s="22" t="s">
        <v>574</v>
      </c>
      <c r="B358" s="7" t="s">
        <v>575</v>
      </c>
      <c r="C358" s="31">
        <v>12</v>
      </c>
      <c r="D358" s="23">
        <v>5927510</v>
      </c>
      <c r="E358" s="24">
        <v>7.8561100854157404</v>
      </c>
      <c r="F358" s="24">
        <v>0.18636542788832</v>
      </c>
      <c r="G358" s="25">
        <v>42.154331811604003</v>
      </c>
      <c r="H358" s="26" t="s">
        <v>17</v>
      </c>
      <c r="I358" s="23">
        <v>16413</v>
      </c>
      <c r="J358" s="27">
        <v>2867.4801811767502</v>
      </c>
      <c r="K358" s="27">
        <v>68.023381179236296</v>
      </c>
    </row>
    <row r="359" spans="1:11" ht="38.25" x14ac:dyDescent="0.2">
      <c r="A359" s="22" t="s">
        <v>576</v>
      </c>
      <c r="B359" s="7" t="s">
        <v>577</v>
      </c>
      <c r="C359" s="31">
        <v>12</v>
      </c>
      <c r="D359" s="23">
        <v>107961036</v>
      </c>
      <c r="E359" s="24">
        <v>1.1630049496283701</v>
      </c>
      <c r="F359" s="24">
        <v>4.4041909437920003E-2</v>
      </c>
      <c r="G359" s="25">
        <v>26.406778554136</v>
      </c>
      <c r="H359" s="26" t="s">
        <v>17</v>
      </c>
      <c r="I359" s="23">
        <v>297914</v>
      </c>
      <c r="J359" s="27">
        <v>424.496806614354</v>
      </c>
      <c r="K359" s="27">
        <v>16.075296944839401</v>
      </c>
    </row>
    <row r="360" spans="1:11" x14ac:dyDescent="0.2">
      <c r="A360" s="22" t="s">
        <v>578</v>
      </c>
      <c r="B360" s="7" t="s">
        <v>579</v>
      </c>
      <c r="C360" s="31">
        <v>11</v>
      </c>
      <c r="D360" s="23">
        <v>16839275</v>
      </c>
      <c r="E360" s="24">
        <v>7.5809837266548801</v>
      </c>
      <c r="F360" s="24">
        <v>0.11036184601345</v>
      </c>
      <c r="G360" s="25">
        <v>68.692070679311101</v>
      </c>
      <c r="H360" s="26" t="s">
        <v>17</v>
      </c>
      <c r="I360" s="23">
        <v>46495</v>
      </c>
      <c r="J360" s="27">
        <v>2767.0590602290299</v>
      </c>
      <c r="K360" s="27">
        <v>40.282073794907802</v>
      </c>
    </row>
    <row r="361" spans="1:11" ht="51" x14ac:dyDescent="0.2">
      <c r="A361" s="22" t="s">
        <v>892</v>
      </c>
      <c r="B361" s="7" t="s">
        <v>1029</v>
      </c>
      <c r="C361" s="31">
        <v>19</v>
      </c>
      <c r="D361" s="23">
        <v>91268128</v>
      </c>
      <c r="E361" s="24">
        <v>7.1439088685394703</v>
      </c>
      <c r="F361" s="24">
        <v>5.1577066074300001E-2</v>
      </c>
      <c r="G361" s="25">
        <v>138.50940761633501</v>
      </c>
      <c r="H361" s="26" t="s">
        <v>17</v>
      </c>
      <c r="I361" s="23">
        <v>286787</v>
      </c>
      <c r="J361" s="27">
        <v>2607.5267370169099</v>
      </c>
      <c r="K361" s="27">
        <v>18.825629117118499</v>
      </c>
    </row>
    <row r="362" spans="1:11" x14ac:dyDescent="0.2">
      <c r="A362" s="22" t="s">
        <v>580</v>
      </c>
      <c r="B362" s="7" t="s">
        <v>581</v>
      </c>
      <c r="C362" s="31">
        <v>7</v>
      </c>
      <c r="D362" s="23">
        <v>19351307</v>
      </c>
      <c r="E362" s="24">
        <v>4.06007976329904</v>
      </c>
      <c r="F362" s="24">
        <v>0.10360548118585999</v>
      </c>
      <c r="G362" s="25">
        <v>39.1878857839136</v>
      </c>
      <c r="H362" s="26" t="s">
        <v>17</v>
      </c>
      <c r="I362" s="23">
        <v>55535</v>
      </c>
      <c r="J362" s="27">
        <v>1481.92911360415</v>
      </c>
      <c r="K362" s="27">
        <v>37.8160006328403</v>
      </c>
    </row>
    <row r="363" spans="1:11" ht="25.5" x14ac:dyDescent="0.2">
      <c r="A363" s="22" t="s">
        <v>582</v>
      </c>
      <c r="B363" s="7" t="s">
        <v>583</v>
      </c>
      <c r="C363" s="31">
        <v>16</v>
      </c>
      <c r="D363" s="23">
        <v>52170880</v>
      </c>
      <c r="E363" s="24">
        <v>0.62565398245971005</v>
      </c>
      <c r="F363" s="24">
        <v>6.3102516477910001E-2</v>
      </c>
      <c r="G363" s="25">
        <v>9.9148816462608806</v>
      </c>
      <c r="H363" s="26" t="s">
        <v>17</v>
      </c>
      <c r="I363" s="23">
        <v>147688</v>
      </c>
      <c r="J363" s="27">
        <v>228.363703597794</v>
      </c>
      <c r="K363" s="27">
        <v>23.0324185144373</v>
      </c>
    </row>
    <row r="364" spans="1:11" ht="38.25" x14ac:dyDescent="0.2">
      <c r="A364" s="22" t="s">
        <v>584</v>
      </c>
      <c r="B364" s="7" t="s">
        <v>893</v>
      </c>
      <c r="C364" s="31">
        <v>7</v>
      </c>
      <c r="D364" s="23">
        <v>944546250</v>
      </c>
      <c r="E364" s="24">
        <v>0.99922818664338997</v>
      </c>
      <c r="F364" s="24">
        <v>1.5986207166720001E-2</v>
      </c>
      <c r="G364" s="25">
        <v>62.505644786310903</v>
      </c>
      <c r="H364" s="26" t="s">
        <v>17</v>
      </c>
      <c r="I364" s="23">
        <v>2613838</v>
      </c>
      <c r="J364" s="27">
        <v>364.71828812483898</v>
      </c>
      <c r="K364" s="27">
        <v>5.8349656158528997</v>
      </c>
    </row>
    <row r="365" spans="1:11" x14ac:dyDescent="0.2">
      <c r="A365" s="22" t="s">
        <v>585</v>
      </c>
      <c r="B365" s="7" t="s">
        <v>586</v>
      </c>
      <c r="C365" s="31">
        <v>6</v>
      </c>
      <c r="D365" s="23">
        <v>2594248234</v>
      </c>
      <c r="E365" s="24">
        <v>0.15502381704314999</v>
      </c>
      <c r="F365" s="24">
        <v>1.018086035803E-2</v>
      </c>
      <c r="G365" s="25">
        <v>15.226985892294699</v>
      </c>
      <c r="H365" s="26" t="s">
        <v>17</v>
      </c>
      <c r="I365" s="23">
        <v>7212811</v>
      </c>
      <c r="J365" s="27">
        <v>56.583693220750199</v>
      </c>
      <c r="K365" s="27">
        <v>3.7160140306810998</v>
      </c>
    </row>
    <row r="366" spans="1:11" ht="102" x14ac:dyDescent="0.2">
      <c r="A366" s="22" t="s">
        <v>587</v>
      </c>
      <c r="B366" s="7" t="s">
        <v>894</v>
      </c>
      <c r="C366" s="31">
        <v>6</v>
      </c>
      <c r="D366" s="23">
        <v>7941622</v>
      </c>
      <c r="E366" s="24">
        <v>14.1891321024577</v>
      </c>
      <c r="F366" s="24">
        <v>0.16149228198106</v>
      </c>
      <c r="G366" s="25">
        <v>87.862602029005402</v>
      </c>
      <c r="H366" s="26" t="s">
        <v>17</v>
      </c>
      <c r="I366" s="23">
        <v>23525</v>
      </c>
      <c r="J366" s="27">
        <v>5179.0332173970601</v>
      </c>
      <c r="K366" s="27">
        <v>58.944682923086503</v>
      </c>
    </row>
    <row r="367" spans="1:11" ht="25.5" x14ac:dyDescent="0.2">
      <c r="A367" s="22" t="s">
        <v>588</v>
      </c>
      <c r="B367" s="7" t="s">
        <v>589</v>
      </c>
      <c r="C367" s="31">
        <v>6</v>
      </c>
      <c r="D367" s="23">
        <v>7673982</v>
      </c>
      <c r="E367" s="24">
        <v>5.9459738870933201</v>
      </c>
      <c r="F367" s="24">
        <v>0.16344873166113999</v>
      </c>
      <c r="G367" s="25">
        <v>36.378219804240402</v>
      </c>
      <c r="H367" s="26" t="s">
        <v>17</v>
      </c>
      <c r="I367" s="23">
        <v>21614</v>
      </c>
      <c r="J367" s="27">
        <v>2170.2804687890598</v>
      </c>
      <c r="K367" s="27">
        <v>59.658787056316697</v>
      </c>
    </row>
    <row r="368" spans="1:11" ht="25.5" x14ac:dyDescent="0.2">
      <c r="A368" s="22" t="s">
        <v>590</v>
      </c>
      <c r="B368" s="7" t="s">
        <v>591</v>
      </c>
      <c r="C368" s="31">
        <v>8</v>
      </c>
      <c r="D368" s="23">
        <v>20395778</v>
      </c>
      <c r="E368" s="24">
        <v>0.42056222267191001</v>
      </c>
      <c r="F368" s="24">
        <v>0.10111520104258</v>
      </c>
      <c r="G368" s="25">
        <v>4.1592383571961804</v>
      </c>
      <c r="H368" s="26" t="s">
        <v>17</v>
      </c>
      <c r="I368" s="23">
        <v>56867</v>
      </c>
      <c r="J368" s="27">
        <v>153.50521127524701</v>
      </c>
      <c r="K368" s="27">
        <v>36.907048380542399</v>
      </c>
    </row>
    <row r="369" spans="1:11" x14ac:dyDescent="0.2">
      <c r="A369" s="22" t="s">
        <v>592</v>
      </c>
      <c r="B369" s="7" t="s">
        <v>593</v>
      </c>
      <c r="C369" s="31">
        <v>11</v>
      </c>
      <c r="D369" s="23">
        <v>62526270</v>
      </c>
      <c r="E369" s="24">
        <v>1.4403860542100599</v>
      </c>
      <c r="F369" s="24">
        <v>5.7732338521310003E-2</v>
      </c>
      <c r="G369" s="25">
        <v>24.949380037298699</v>
      </c>
      <c r="H369" s="26" t="s">
        <v>17</v>
      </c>
      <c r="I369" s="23">
        <v>172958</v>
      </c>
      <c r="J369" s="27">
        <v>525.74090978667095</v>
      </c>
      <c r="K369" s="27">
        <v>21.0723035602769</v>
      </c>
    </row>
    <row r="370" spans="1:11" x14ac:dyDescent="0.2">
      <c r="A370" s="22" t="s">
        <v>594</v>
      </c>
      <c r="B370" s="7" t="s">
        <v>595</v>
      </c>
      <c r="C370" s="31">
        <v>11</v>
      </c>
      <c r="D370" s="23">
        <v>21149414</v>
      </c>
      <c r="E370" s="24">
        <v>2.24514999260589</v>
      </c>
      <c r="F370" s="24">
        <v>9.8581496903460006E-2</v>
      </c>
      <c r="G370" s="25">
        <v>22.7745577327211</v>
      </c>
      <c r="H370" s="26" t="s">
        <v>17</v>
      </c>
      <c r="I370" s="23">
        <v>58781</v>
      </c>
      <c r="J370" s="27">
        <v>819.47974730115095</v>
      </c>
      <c r="K370" s="27">
        <v>35.9822463697625</v>
      </c>
    </row>
    <row r="371" spans="1:11" x14ac:dyDescent="0.2">
      <c r="A371" s="22" t="s">
        <v>596</v>
      </c>
      <c r="B371" s="7" t="s">
        <v>597</v>
      </c>
      <c r="C371" s="31">
        <v>11</v>
      </c>
      <c r="D371" s="23">
        <v>1016401747</v>
      </c>
      <c r="E371" s="24">
        <v>0.41466658663993</v>
      </c>
      <c r="F371" s="24">
        <v>1.491764061982E-2</v>
      </c>
      <c r="G371" s="25">
        <v>27.797062364468299</v>
      </c>
      <c r="H371" s="26" t="s">
        <v>17</v>
      </c>
      <c r="I371" s="23">
        <v>2812206</v>
      </c>
      <c r="J371" s="27">
        <v>151.35330412357601</v>
      </c>
      <c r="K371" s="27">
        <v>5.4449388262352496</v>
      </c>
    </row>
    <row r="372" spans="1:11" x14ac:dyDescent="0.2">
      <c r="A372" s="22" t="s">
        <v>598</v>
      </c>
      <c r="B372" s="7" t="s">
        <v>599</v>
      </c>
      <c r="C372" s="31">
        <v>12</v>
      </c>
      <c r="D372" s="23">
        <v>11076407</v>
      </c>
      <c r="E372" s="24">
        <v>4.17972230016177</v>
      </c>
      <c r="F372" s="24">
        <v>0.13618655032678001</v>
      </c>
      <c r="G372" s="25">
        <v>30.691153349082501</v>
      </c>
      <c r="H372" s="26" t="s">
        <v>17</v>
      </c>
      <c r="I372" s="23">
        <v>30737</v>
      </c>
      <c r="J372" s="27">
        <v>1525.5986395590501</v>
      </c>
      <c r="K372" s="27">
        <v>49.708090869274997</v>
      </c>
    </row>
    <row r="373" spans="1:11" ht="25.5" x14ac:dyDescent="0.2">
      <c r="A373" s="22" t="s">
        <v>600</v>
      </c>
      <c r="B373" s="7" t="s">
        <v>601</v>
      </c>
      <c r="C373" s="31">
        <v>12</v>
      </c>
      <c r="D373" s="23">
        <v>4995441</v>
      </c>
      <c r="E373" s="24">
        <v>10.6984991899548</v>
      </c>
      <c r="F373" s="24">
        <v>0.20328069934144</v>
      </c>
      <c r="G373" s="25">
        <v>52.629193153182896</v>
      </c>
      <c r="H373" s="26" t="s">
        <v>17</v>
      </c>
      <c r="I373" s="23">
        <v>13816</v>
      </c>
      <c r="J373" s="27">
        <v>3904.9522043335101</v>
      </c>
      <c r="K373" s="27">
        <v>74.197455259626196</v>
      </c>
    </row>
    <row r="374" spans="1:11" ht="51" x14ac:dyDescent="0.2">
      <c r="A374" s="22" t="s">
        <v>602</v>
      </c>
      <c r="B374" s="7" t="s">
        <v>603</v>
      </c>
      <c r="C374" s="31">
        <v>12</v>
      </c>
      <c r="D374" s="23">
        <v>3251377</v>
      </c>
      <c r="E374" s="24">
        <v>15.34933879886</v>
      </c>
      <c r="F374" s="24">
        <v>0.25160493513212001</v>
      </c>
      <c r="G374" s="25">
        <v>61.005714338630703</v>
      </c>
      <c r="H374" s="26" t="s">
        <v>17</v>
      </c>
      <c r="I374" s="23">
        <v>8964</v>
      </c>
      <c r="J374" s="27">
        <v>5602.5086615839</v>
      </c>
      <c r="K374" s="27">
        <v>91.8358013232248</v>
      </c>
    </row>
    <row r="375" spans="1:11" x14ac:dyDescent="0.2">
      <c r="A375" s="22" t="s">
        <v>604</v>
      </c>
      <c r="B375" s="7" t="s">
        <v>605</v>
      </c>
      <c r="C375" s="31">
        <v>12</v>
      </c>
      <c r="D375" s="23">
        <v>3021536</v>
      </c>
      <c r="E375" s="24">
        <v>8.5716093984943509</v>
      </c>
      <c r="F375" s="24">
        <v>0.26068935084778999</v>
      </c>
      <c r="G375" s="25">
        <v>32.880550627091303</v>
      </c>
      <c r="H375" s="26" t="s">
        <v>17</v>
      </c>
      <c r="I375" s="23">
        <v>8328</v>
      </c>
      <c r="J375" s="27">
        <v>3128.6374304504402</v>
      </c>
      <c r="K375" s="27">
        <v>95.151613059443605</v>
      </c>
    </row>
    <row r="376" spans="1:11" ht="51" x14ac:dyDescent="0.2">
      <c r="A376" s="22" t="s">
        <v>606</v>
      </c>
      <c r="B376" s="7" t="s">
        <v>607</v>
      </c>
      <c r="C376" s="31">
        <v>12</v>
      </c>
      <c r="D376" s="23">
        <v>7290726</v>
      </c>
      <c r="E376" s="24">
        <v>3.5535791528696001</v>
      </c>
      <c r="F376" s="24">
        <v>0.16790460071992999</v>
      </c>
      <c r="G376" s="25">
        <v>21.164275056388501</v>
      </c>
      <c r="H376" s="26" t="s">
        <v>17</v>
      </c>
      <c r="I376" s="23">
        <v>20139</v>
      </c>
      <c r="J376" s="27">
        <v>1297.0563907973999</v>
      </c>
      <c r="K376" s="27">
        <v>61.285179262773099</v>
      </c>
    </row>
    <row r="377" spans="1:11" x14ac:dyDescent="0.2">
      <c r="A377" s="22" t="s">
        <v>608</v>
      </c>
      <c r="B377" s="7" t="s">
        <v>609</v>
      </c>
      <c r="C377" s="31">
        <v>12</v>
      </c>
      <c r="D377" s="23">
        <v>3923043</v>
      </c>
      <c r="E377" s="24">
        <v>-0.30980773112359999</v>
      </c>
      <c r="F377" s="24">
        <v>0.22868644792932999</v>
      </c>
      <c r="G377" s="25">
        <v>-1.3547271118548001</v>
      </c>
      <c r="H377" s="26">
        <v>0.17549999999999999</v>
      </c>
      <c r="I377" s="23">
        <v>10832</v>
      </c>
      <c r="J377" s="27">
        <v>-113.07982186013</v>
      </c>
      <c r="K377" s="27">
        <v>83.470553494204296</v>
      </c>
    </row>
    <row r="378" spans="1:11" ht="25.5" x14ac:dyDescent="0.2">
      <c r="A378" s="22" t="s">
        <v>610</v>
      </c>
      <c r="B378" s="7" t="s">
        <v>611</v>
      </c>
      <c r="C378" s="31">
        <v>18</v>
      </c>
      <c r="D378" s="23">
        <v>17227442</v>
      </c>
      <c r="E378" s="24">
        <v>1.3998646218849899</v>
      </c>
      <c r="F378" s="24">
        <v>0.10917300195504</v>
      </c>
      <c r="G378" s="25">
        <v>12.8224432489411</v>
      </c>
      <c r="H378" s="26" t="s">
        <v>17</v>
      </c>
      <c r="I378" s="23">
        <v>48378</v>
      </c>
      <c r="J378" s="27">
        <v>510.95058698802001</v>
      </c>
      <c r="K378" s="27">
        <v>39.848145713588103</v>
      </c>
    </row>
    <row r="379" spans="1:11" ht="51" x14ac:dyDescent="0.2">
      <c r="A379" s="22" t="s">
        <v>612</v>
      </c>
      <c r="B379" s="7" t="s">
        <v>613</v>
      </c>
      <c r="C379" s="31">
        <v>18</v>
      </c>
      <c r="D379" s="23">
        <v>294348954</v>
      </c>
      <c r="E379" s="24">
        <v>-1.35372127964E-2</v>
      </c>
      <c r="F379" s="24">
        <v>2.674306981766E-2</v>
      </c>
      <c r="G379" s="25">
        <v>-0.50619517088709998</v>
      </c>
      <c r="H379" s="26">
        <v>0.61270000000000002</v>
      </c>
      <c r="I379" s="23">
        <v>819392</v>
      </c>
      <c r="J379" s="27">
        <v>-4.9410826706847999</v>
      </c>
      <c r="K379" s="27">
        <v>9.7612204834473193</v>
      </c>
    </row>
    <row r="380" spans="1:11" x14ac:dyDescent="0.2">
      <c r="A380" s="22" t="s">
        <v>614</v>
      </c>
      <c r="B380" s="7" t="s">
        <v>615</v>
      </c>
      <c r="C380" s="31">
        <v>31</v>
      </c>
      <c r="D380" s="23">
        <v>1281012</v>
      </c>
      <c r="E380" s="24">
        <v>2.1990398107330802</v>
      </c>
      <c r="F380" s="24">
        <v>0.39947605397648001</v>
      </c>
      <c r="G380" s="25">
        <v>5.5048100852186597</v>
      </c>
      <c r="H380" s="26" t="s">
        <v>17</v>
      </c>
      <c r="I380" s="23">
        <v>3614</v>
      </c>
      <c r="J380" s="27">
        <v>802.64953091757502</v>
      </c>
      <c r="K380" s="27">
        <v>145.808759701415</v>
      </c>
    </row>
    <row r="381" spans="1:11" ht="25.5" x14ac:dyDescent="0.2">
      <c r="A381" s="22" t="s">
        <v>616</v>
      </c>
      <c r="B381" s="7" t="s">
        <v>617</v>
      </c>
      <c r="C381" s="31">
        <v>21</v>
      </c>
      <c r="D381" s="23">
        <v>2955875</v>
      </c>
      <c r="E381" s="24">
        <v>-5.43432810854E-2</v>
      </c>
      <c r="F381" s="24">
        <v>0.26661419060622998</v>
      </c>
      <c r="G381" s="25">
        <v>-0.203827414294</v>
      </c>
      <c r="H381" s="26">
        <v>0.83850000000000002</v>
      </c>
      <c r="I381" s="23">
        <v>8139</v>
      </c>
      <c r="J381" s="27">
        <v>-19.835297596153001</v>
      </c>
      <c r="K381" s="27">
        <v>97.314179571274096</v>
      </c>
    </row>
    <row r="382" spans="1:11" ht="25.5" x14ac:dyDescent="0.2">
      <c r="A382" s="22" t="s">
        <v>618</v>
      </c>
      <c r="B382" s="7" t="s">
        <v>619</v>
      </c>
      <c r="C382" s="31">
        <v>21</v>
      </c>
      <c r="D382" s="23">
        <v>5586892</v>
      </c>
      <c r="E382" s="24">
        <v>1.26543069201997</v>
      </c>
      <c r="F382" s="24">
        <v>0.19143460109467</v>
      </c>
      <c r="G382" s="25">
        <v>6.6102506275455299</v>
      </c>
      <c r="H382" s="26" t="s">
        <v>17</v>
      </c>
      <c r="I382" s="23">
        <v>15432</v>
      </c>
      <c r="J382" s="27">
        <v>461.882202587287</v>
      </c>
      <c r="K382" s="27">
        <v>69.873629399554403</v>
      </c>
    </row>
    <row r="383" spans="1:11" x14ac:dyDescent="0.2">
      <c r="A383" s="22" t="s">
        <v>620</v>
      </c>
      <c r="B383" s="7" t="s">
        <v>621</v>
      </c>
      <c r="C383" s="31">
        <v>21</v>
      </c>
      <c r="D383" s="23">
        <v>58547076</v>
      </c>
      <c r="E383" s="24">
        <v>2.8811755075634098</v>
      </c>
      <c r="F383" s="24">
        <v>7.8761245095929994E-2</v>
      </c>
      <c r="G383" s="25">
        <v>36.581132053641397</v>
      </c>
      <c r="H383" s="26" t="s">
        <v>17</v>
      </c>
      <c r="I383" s="23">
        <v>161224</v>
      </c>
      <c r="J383" s="27">
        <v>1051.62906026065</v>
      </c>
      <c r="K383" s="27">
        <v>28.747854460014199</v>
      </c>
    </row>
    <row r="384" spans="1:11" ht="25.5" x14ac:dyDescent="0.2">
      <c r="A384" s="22" t="s">
        <v>622</v>
      </c>
      <c r="B384" s="7" t="s">
        <v>623</v>
      </c>
      <c r="C384" s="31">
        <v>21</v>
      </c>
      <c r="D384" s="23">
        <v>256850112</v>
      </c>
      <c r="E384" s="24">
        <v>-0.97638506253699997</v>
      </c>
      <c r="F384" s="24">
        <v>5.4548611413659999E-2</v>
      </c>
      <c r="G384" s="25">
        <v>-17.899356871483999</v>
      </c>
      <c r="H384" s="26" t="s">
        <v>17</v>
      </c>
      <c r="I384" s="23">
        <v>708239</v>
      </c>
      <c r="J384" s="27">
        <v>-356.38054782601</v>
      </c>
      <c r="K384" s="27">
        <v>19.9102431659866</v>
      </c>
    </row>
    <row r="385" spans="1:11" ht="38.25" x14ac:dyDescent="0.2">
      <c r="A385" s="22" t="s">
        <v>624</v>
      </c>
      <c r="B385" s="7" t="s">
        <v>1006</v>
      </c>
      <c r="C385" s="31">
        <v>23</v>
      </c>
      <c r="D385" s="23">
        <v>89558044</v>
      </c>
      <c r="E385" s="24">
        <v>5.18497653464122</v>
      </c>
      <c r="F385" s="24">
        <v>4.8703292781499999E-2</v>
      </c>
      <c r="G385" s="25">
        <v>106.460492474346</v>
      </c>
      <c r="H385" s="26" t="s">
        <v>17</v>
      </c>
      <c r="I385" s="23">
        <v>263477</v>
      </c>
      <c r="J385" s="27">
        <v>1892.5164351440401</v>
      </c>
      <c r="K385" s="27">
        <v>17.776701865249098</v>
      </c>
    </row>
    <row r="386" spans="1:11" ht="38.25" x14ac:dyDescent="0.2">
      <c r="A386" s="22" t="s">
        <v>625</v>
      </c>
      <c r="B386" s="7" t="s">
        <v>1007</v>
      </c>
      <c r="C386" s="31">
        <v>23</v>
      </c>
      <c r="D386" s="23">
        <v>128739912</v>
      </c>
      <c r="E386" s="24">
        <v>3.3091899474333299</v>
      </c>
      <c r="F386" s="24">
        <v>4.0134262750660003E-2</v>
      </c>
      <c r="G386" s="25">
        <v>82.452989556385702</v>
      </c>
      <c r="H386" s="26" t="s">
        <v>17</v>
      </c>
      <c r="I386" s="23">
        <v>366016</v>
      </c>
      <c r="J386" s="27">
        <v>1207.85433081317</v>
      </c>
      <c r="K386" s="27">
        <v>14.6490059039906</v>
      </c>
    </row>
    <row r="387" spans="1:11" ht="25.5" x14ac:dyDescent="0.2">
      <c r="A387" s="22" t="s">
        <v>626</v>
      </c>
      <c r="B387" s="7" t="s">
        <v>627</v>
      </c>
      <c r="C387" s="31">
        <v>23</v>
      </c>
      <c r="D387" s="23">
        <v>379417913</v>
      </c>
      <c r="E387" s="24">
        <v>2.0621692077700402</v>
      </c>
      <c r="F387" s="24">
        <v>2.447213281706E-2</v>
      </c>
      <c r="G387" s="25">
        <v>84.266018952486803</v>
      </c>
      <c r="H387" s="26" t="s">
        <v>17</v>
      </c>
      <c r="I387" s="23">
        <v>1070319</v>
      </c>
      <c r="J387" s="27">
        <v>752.69176083606601</v>
      </c>
      <c r="K387" s="27">
        <v>8.9323284782264292</v>
      </c>
    </row>
    <row r="388" spans="1:11" ht="25.5" x14ac:dyDescent="0.2">
      <c r="A388" s="22" t="s">
        <v>628</v>
      </c>
      <c r="B388" s="7" t="s">
        <v>629</v>
      </c>
      <c r="C388" s="31">
        <v>23</v>
      </c>
      <c r="D388" s="23">
        <v>337243110</v>
      </c>
      <c r="E388" s="24">
        <v>1.7661765426881399</v>
      </c>
      <c r="F388" s="24">
        <v>2.4950597973600001E-2</v>
      </c>
      <c r="G388" s="25">
        <v>70.786942443500493</v>
      </c>
      <c r="H388" s="26" t="s">
        <v>17</v>
      </c>
      <c r="I388" s="23">
        <v>947116</v>
      </c>
      <c r="J388" s="27">
        <v>644.65443808117095</v>
      </c>
      <c r="K388" s="27">
        <v>9.1069682603639794</v>
      </c>
    </row>
    <row r="389" spans="1:11" ht="25.5" x14ac:dyDescent="0.2">
      <c r="A389" s="22" t="s">
        <v>630</v>
      </c>
      <c r="B389" s="7" t="s">
        <v>895</v>
      </c>
      <c r="C389" s="31">
        <v>23</v>
      </c>
      <c r="D389" s="23">
        <v>486499696</v>
      </c>
      <c r="E389" s="24">
        <v>0.64390186747260003</v>
      </c>
      <c r="F389" s="24">
        <v>2.0858433594089999E-2</v>
      </c>
      <c r="G389" s="25">
        <v>30.870096959483298</v>
      </c>
      <c r="H389" s="26" t="s">
        <v>17</v>
      </c>
      <c r="I389" s="23">
        <v>1347169</v>
      </c>
      <c r="J389" s="27">
        <v>235.024181627497</v>
      </c>
      <c r="K389" s="27">
        <v>7.6133282618439697</v>
      </c>
    </row>
    <row r="390" spans="1:11" x14ac:dyDescent="0.2">
      <c r="A390" s="22" t="s">
        <v>631</v>
      </c>
      <c r="B390" s="7" t="s">
        <v>632</v>
      </c>
      <c r="C390" s="31">
        <v>23</v>
      </c>
      <c r="D390" s="23">
        <v>456201602</v>
      </c>
      <c r="E390" s="24">
        <v>9.136715642979E-2</v>
      </c>
      <c r="F390" s="24">
        <v>2.1972162360540001E-2</v>
      </c>
      <c r="G390" s="25">
        <v>4.1583142765168901</v>
      </c>
      <c r="H390" s="26" t="s">
        <v>17</v>
      </c>
      <c r="I390" s="23">
        <v>1257989</v>
      </c>
      <c r="J390" s="27">
        <v>33.3490120968738</v>
      </c>
      <c r="K390" s="27">
        <v>8.0198392615980403</v>
      </c>
    </row>
    <row r="391" spans="1:11" ht="25.5" x14ac:dyDescent="0.2">
      <c r="A391" s="22" t="s">
        <v>896</v>
      </c>
      <c r="B391" s="7" t="s">
        <v>897</v>
      </c>
      <c r="C391" s="31">
        <v>27</v>
      </c>
      <c r="D391" s="23">
        <v>316627</v>
      </c>
      <c r="E391" s="24">
        <v>39.604281475488399</v>
      </c>
      <c r="F391" s="24">
        <v>0.80423404942549004</v>
      </c>
      <c r="G391" s="25">
        <v>49.2447211154266</v>
      </c>
      <c r="H391" s="26" t="s">
        <v>17</v>
      </c>
      <c r="I391" s="23">
        <v>878</v>
      </c>
      <c r="J391" s="27">
        <v>14455.562738553301</v>
      </c>
      <c r="K391" s="27">
        <v>293.54542804030399</v>
      </c>
    </row>
    <row r="392" spans="1:11" ht="38.25" x14ac:dyDescent="0.2">
      <c r="A392" s="22" t="s">
        <v>898</v>
      </c>
      <c r="B392" s="7" t="s">
        <v>899</v>
      </c>
      <c r="C392" s="31">
        <v>27</v>
      </c>
      <c r="D392" s="23">
        <v>266821</v>
      </c>
      <c r="E392" s="24">
        <v>47.080009192360599</v>
      </c>
      <c r="F392" s="24">
        <v>0.87616657402862996</v>
      </c>
      <c r="G392" s="25">
        <v>53.734085033495496</v>
      </c>
      <c r="H392" s="26" t="s">
        <v>17</v>
      </c>
      <c r="I392" s="23">
        <v>740</v>
      </c>
      <c r="J392" s="27">
        <v>17184.203355211601</v>
      </c>
      <c r="K392" s="27">
        <v>319.800799520449</v>
      </c>
    </row>
    <row r="393" spans="1:11" x14ac:dyDescent="0.2">
      <c r="A393" s="22" t="s">
        <v>900</v>
      </c>
      <c r="B393" s="7" t="s">
        <v>901</v>
      </c>
      <c r="C393" s="31">
        <v>27</v>
      </c>
      <c r="D393" s="23">
        <v>131320</v>
      </c>
      <c r="E393" s="24">
        <v>52.037300285932602</v>
      </c>
      <c r="F393" s="24">
        <v>1.2478493221665099</v>
      </c>
      <c r="G393" s="25">
        <v>41.701589576204299</v>
      </c>
      <c r="H393" s="26" t="s">
        <v>17</v>
      </c>
      <c r="I393" s="23">
        <v>364</v>
      </c>
      <c r="J393" s="27">
        <v>18993.614604365401</v>
      </c>
      <c r="K393" s="27">
        <v>455.46500259077698</v>
      </c>
    </row>
    <row r="394" spans="1:11" ht="25.5" x14ac:dyDescent="0.2">
      <c r="A394" s="22" t="s">
        <v>902</v>
      </c>
      <c r="B394" s="7" t="s">
        <v>903</v>
      </c>
      <c r="C394" s="31">
        <v>27</v>
      </c>
      <c r="D394" s="23">
        <v>607946</v>
      </c>
      <c r="E394" s="24">
        <v>9.2104803132732798</v>
      </c>
      <c r="F394" s="24">
        <v>0.58052460587887</v>
      </c>
      <c r="G394" s="25">
        <v>15.865787978666701</v>
      </c>
      <c r="H394" s="26" t="s">
        <v>17</v>
      </c>
      <c r="I394" s="23">
        <v>1673</v>
      </c>
      <c r="J394" s="27">
        <v>3361.82531434475</v>
      </c>
      <c r="K394" s="27">
        <v>211.89148114578899</v>
      </c>
    </row>
    <row r="395" spans="1:11" ht="25.5" x14ac:dyDescent="0.2">
      <c r="A395" s="22" t="s">
        <v>904</v>
      </c>
      <c r="B395" s="7" t="s">
        <v>905</v>
      </c>
      <c r="C395" s="31">
        <v>27</v>
      </c>
      <c r="D395" s="23">
        <v>169796</v>
      </c>
      <c r="E395" s="24">
        <v>20.203795399115801</v>
      </c>
      <c r="F395" s="24">
        <v>1.09832705334759</v>
      </c>
      <c r="G395" s="25">
        <v>18.395063052973899</v>
      </c>
      <c r="H395" s="26" t="s">
        <v>17</v>
      </c>
      <c r="I395" s="23">
        <v>470</v>
      </c>
      <c r="J395" s="27">
        <v>7374.3853206772801</v>
      </c>
      <c r="K395" s="27">
        <v>400.88937447186902</v>
      </c>
    </row>
    <row r="396" spans="1:11" ht="51" x14ac:dyDescent="0.2">
      <c r="A396" s="22" t="s">
        <v>906</v>
      </c>
      <c r="B396" s="7" t="s">
        <v>1008</v>
      </c>
      <c r="C396" s="31">
        <v>27</v>
      </c>
      <c r="D396" s="23">
        <v>69202</v>
      </c>
      <c r="E396" s="24">
        <v>76.822315027069195</v>
      </c>
      <c r="F396" s="24">
        <v>1.71947502007723</v>
      </c>
      <c r="G396" s="25">
        <v>44.6777732331457</v>
      </c>
      <c r="H396" s="26" t="s">
        <v>17</v>
      </c>
      <c r="I396" s="23">
        <v>192</v>
      </c>
      <c r="J396" s="27">
        <v>28040.144984880299</v>
      </c>
      <c r="K396" s="27">
        <v>627.60838232819003</v>
      </c>
    </row>
    <row r="397" spans="1:11" ht="25.5" x14ac:dyDescent="0.2">
      <c r="A397" s="22" t="s">
        <v>907</v>
      </c>
      <c r="B397" s="7" t="s">
        <v>908</v>
      </c>
      <c r="C397" s="31">
        <v>27</v>
      </c>
      <c r="D397" s="23">
        <v>715313</v>
      </c>
      <c r="E397" s="24">
        <v>18.398071366299799</v>
      </c>
      <c r="F397" s="24">
        <v>0.53563615344119997</v>
      </c>
      <c r="G397" s="25">
        <v>34.348076111182998</v>
      </c>
      <c r="H397" s="26" t="s">
        <v>17</v>
      </c>
      <c r="I397" s="23">
        <v>1973</v>
      </c>
      <c r="J397" s="27">
        <v>6715.2960486994198</v>
      </c>
      <c r="K397" s="27">
        <v>195.50719600604</v>
      </c>
    </row>
    <row r="398" spans="1:11" ht="25.5" x14ac:dyDescent="0.2">
      <c r="A398" s="22" t="s">
        <v>909</v>
      </c>
      <c r="B398" s="7" t="s">
        <v>910</v>
      </c>
      <c r="C398" s="31">
        <v>27</v>
      </c>
      <c r="D398" s="23">
        <v>7631527</v>
      </c>
      <c r="E398" s="24">
        <v>2.48019657917084</v>
      </c>
      <c r="F398" s="24">
        <v>0.16567698403280001</v>
      </c>
      <c r="G398" s="25">
        <v>14.9700732038905</v>
      </c>
      <c r="H398" s="26" t="s">
        <v>17</v>
      </c>
      <c r="I398" s="23">
        <v>21041</v>
      </c>
      <c r="J398" s="27">
        <v>905.27175139735698</v>
      </c>
      <c r="K398" s="27">
        <v>60.4720991719728</v>
      </c>
    </row>
    <row r="399" spans="1:11" ht="63.75" x14ac:dyDescent="0.2">
      <c r="A399" s="22" t="s">
        <v>911</v>
      </c>
      <c r="B399" s="7" t="s">
        <v>1009</v>
      </c>
      <c r="C399" s="31">
        <v>27</v>
      </c>
      <c r="D399" s="23">
        <v>1420225</v>
      </c>
      <c r="E399" s="24">
        <v>10.215153385951499</v>
      </c>
      <c r="F399" s="24">
        <v>0.37969614670330998</v>
      </c>
      <c r="G399" s="25">
        <v>26.903495004213301</v>
      </c>
      <c r="H399" s="26" t="s">
        <v>17</v>
      </c>
      <c r="I399" s="23">
        <v>3916</v>
      </c>
      <c r="J399" s="27">
        <v>3728.5309858722799</v>
      </c>
      <c r="K399" s="27">
        <v>138.58909354670701</v>
      </c>
    </row>
    <row r="400" spans="1:11" ht="25.5" x14ac:dyDescent="0.2">
      <c r="A400" s="22" t="s">
        <v>912</v>
      </c>
      <c r="B400" s="7" t="s">
        <v>913</v>
      </c>
      <c r="C400" s="31">
        <v>27</v>
      </c>
      <c r="D400" s="23">
        <v>1120950</v>
      </c>
      <c r="E400" s="24">
        <v>0.29003743378930003</v>
      </c>
      <c r="F400" s="24">
        <v>0.42786757141745002</v>
      </c>
      <c r="G400" s="25">
        <v>0.67786729624883002</v>
      </c>
      <c r="H400" s="26">
        <v>0.49790000000000001</v>
      </c>
      <c r="I400" s="23">
        <v>3087</v>
      </c>
      <c r="J400" s="27">
        <v>105.863663333095</v>
      </c>
      <c r="K400" s="27">
        <v>156.17166356736999</v>
      </c>
    </row>
    <row r="401" spans="1:11" ht="51" x14ac:dyDescent="0.2">
      <c r="A401" s="22" t="s">
        <v>914</v>
      </c>
      <c r="B401" s="7" t="s">
        <v>1010</v>
      </c>
      <c r="C401" s="31">
        <v>27</v>
      </c>
      <c r="D401" s="23">
        <v>2317454</v>
      </c>
      <c r="E401" s="24">
        <v>14.2511447367198</v>
      </c>
      <c r="F401" s="24">
        <v>0.29745060033131998</v>
      </c>
      <c r="G401" s="25">
        <v>47.910963100581299</v>
      </c>
      <c r="H401" s="26" t="s">
        <v>17</v>
      </c>
      <c r="I401" s="23">
        <v>6390</v>
      </c>
      <c r="J401" s="27">
        <v>5201.6678289027304</v>
      </c>
      <c r="K401" s="27">
        <v>108.56946912093299</v>
      </c>
    </row>
    <row r="402" spans="1:11" ht="38.25" x14ac:dyDescent="0.2">
      <c r="A402" s="22" t="s">
        <v>633</v>
      </c>
      <c r="B402" s="7" t="s">
        <v>634</v>
      </c>
      <c r="C402" s="31">
        <v>2</v>
      </c>
      <c r="D402" s="23">
        <v>21166480</v>
      </c>
      <c r="E402" s="24">
        <v>5.8620590551682099</v>
      </c>
      <c r="F402" s="24">
        <v>9.8437214691039998E-2</v>
      </c>
      <c r="G402" s="25">
        <v>59.551248717948901</v>
      </c>
      <c r="H402" s="26" t="s">
        <v>17</v>
      </c>
      <c r="I402" s="23">
        <v>59347</v>
      </c>
      <c r="J402" s="27">
        <v>2139.6515551364</v>
      </c>
      <c r="K402" s="27">
        <v>35.929583362229401</v>
      </c>
    </row>
    <row r="403" spans="1:11" ht="63.75" x14ac:dyDescent="0.2">
      <c r="A403" s="22" t="s">
        <v>915</v>
      </c>
      <c r="B403" s="7" t="s">
        <v>1011</v>
      </c>
      <c r="C403" s="31">
        <v>27</v>
      </c>
      <c r="D403" s="23">
        <v>1230078</v>
      </c>
      <c r="E403" s="24">
        <v>3.60838393650267</v>
      </c>
      <c r="F403" s="24">
        <v>0.40850189228265998</v>
      </c>
      <c r="G403" s="25">
        <v>8.8332122927005905</v>
      </c>
      <c r="H403" s="26" t="s">
        <v>17</v>
      </c>
      <c r="I403" s="23">
        <v>3395</v>
      </c>
      <c r="J403" s="27">
        <v>1317.06013682348</v>
      </c>
      <c r="K403" s="27">
        <v>149.10319068317199</v>
      </c>
    </row>
    <row r="404" spans="1:11" ht="38.25" x14ac:dyDescent="0.2">
      <c r="A404" s="22" t="s">
        <v>635</v>
      </c>
      <c r="B404" s="7" t="s">
        <v>916</v>
      </c>
      <c r="C404" s="31">
        <v>27</v>
      </c>
      <c r="D404" s="23">
        <v>127435</v>
      </c>
      <c r="E404" s="24">
        <v>64.006345945060005</v>
      </c>
      <c r="F404" s="24">
        <v>1.26910926056394</v>
      </c>
      <c r="G404" s="25">
        <v>50.434070520152197</v>
      </c>
      <c r="H404" s="26" t="s">
        <v>17</v>
      </c>
      <c r="I404" s="23">
        <v>356</v>
      </c>
      <c r="J404" s="27">
        <v>23362.316269946899</v>
      </c>
      <c r="K404" s="27">
        <v>463.22488010583902</v>
      </c>
    </row>
    <row r="405" spans="1:11" ht="38.25" x14ac:dyDescent="0.2">
      <c r="A405" s="22" t="s">
        <v>636</v>
      </c>
      <c r="B405" s="7" t="s">
        <v>1012</v>
      </c>
      <c r="C405" s="31">
        <v>27</v>
      </c>
      <c r="D405" s="23">
        <v>543754</v>
      </c>
      <c r="E405" s="24">
        <v>29.9688552841254</v>
      </c>
      <c r="F405" s="24">
        <v>0.61509958977654999</v>
      </c>
      <c r="G405" s="25">
        <v>48.721956220150197</v>
      </c>
      <c r="H405" s="26" t="s">
        <v>17</v>
      </c>
      <c r="I405" s="23">
        <v>1511</v>
      </c>
      <c r="J405" s="27">
        <v>10938.6321787058</v>
      </c>
      <c r="K405" s="27">
        <v>224.51135026844099</v>
      </c>
    </row>
    <row r="406" spans="1:11" ht="25.5" x14ac:dyDescent="0.2">
      <c r="A406" s="22" t="s">
        <v>637</v>
      </c>
      <c r="B406" s="7" t="s">
        <v>638</v>
      </c>
      <c r="C406" s="31">
        <v>27</v>
      </c>
      <c r="D406" s="23">
        <v>16481226</v>
      </c>
      <c r="E406" s="24">
        <v>3.78023148935609</v>
      </c>
      <c r="F406" s="24">
        <v>0.11274409413271</v>
      </c>
      <c r="G406" s="25">
        <v>33.529308283823198</v>
      </c>
      <c r="H406" s="26" t="s">
        <v>17</v>
      </c>
      <c r="I406" s="23">
        <v>45537</v>
      </c>
      <c r="J406" s="27">
        <v>1379.78449361497</v>
      </c>
      <c r="K406" s="27">
        <v>41.151594358439901</v>
      </c>
    </row>
    <row r="407" spans="1:11" ht="38.25" x14ac:dyDescent="0.2">
      <c r="A407" s="22" t="s">
        <v>639</v>
      </c>
      <c r="B407" s="7" t="s">
        <v>640</v>
      </c>
      <c r="C407" s="31">
        <v>27</v>
      </c>
      <c r="D407" s="23">
        <v>290890</v>
      </c>
      <c r="E407" s="24">
        <v>39.204733267575598</v>
      </c>
      <c r="F407" s="24">
        <v>0.84046161754461002</v>
      </c>
      <c r="G407" s="25">
        <v>46.646667080540198</v>
      </c>
      <c r="H407" s="26" t="s">
        <v>17</v>
      </c>
      <c r="I407" s="23">
        <v>806</v>
      </c>
      <c r="J407" s="27">
        <v>14309.727642665101</v>
      </c>
      <c r="K407" s="27">
        <v>306.76849040378198</v>
      </c>
    </row>
    <row r="408" spans="1:11" ht="38.25" x14ac:dyDescent="0.2">
      <c r="A408" s="22" t="s">
        <v>641</v>
      </c>
      <c r="B408" s="7" t="s">
        <v>642</v>
      </c>
      <c r="C408" s="31">
        <v>27</v>
      </c>
      <c r="D408" s="23">
        <v>779156</v>
      </c>
      <c r="E408" s="24">
        <v>12.8109334371446</v>
      </c>
      <c r="F408" s="24">
        <v>0.51305492898414995</v>
      </c>
      <c r="G408" s="25">
        <v>24.969906170690798</v>
      </c>
      <c r="H408" s="26" t="s">
        <v>17</v>
      </c>
      <c r="I408" s="23">
        <v>2156</v>
      </c>
      <c r="J408" s="27">
        <v>4675.9907045577902</v>
      </c>
      <c r="K408" s="27">
        <v>187.26504907921401</v>
      </c>
    </row>
    <row r="409" spans="1:11" ht="38.25" x14ac:dyDescent="0.2">
      <c r="A409" s="22" t="s">
        <v>643</v>
      </c>
      <c r="B409" s="7" t="s">
        <v>644</v>
      </c>
      <c r="C409" s="31">
        <v>27</v>
      </c>
      <c r="D409" s="23">
        <v>536159</v>
      </c>
      <c r="E409" s="24">
        <v>18.523814366384499</v>
      </c>
      <c r="F409" s="24">
        <v>0.61832497353950999</v>
      </c>
      <c r="G409" s="25">
        <v>29.958056295781599</v>
      </c>
      <c r="H409" s="26" t="s">
        <v>17</v>
      </c>
      <c r="I409" s="23">
        <v>1481</v>
      </c>
      <c r="J409" s="27">
        <v>6761.1922437303301</v>
      </c>
      <c r="K409" s="27">
        <v>225.688615341923</v>
      </c>
    </row>
    <row r="410" spans="1:11" ht="51" x14ac:dyDescent="0.2">
      <c r="A410" s="22" t="s">
        <v>645</v>
      </c>
      <c r="B410" s="7" t="s">
        <v>646</v>
      </c>
      <c r="C410" s="31">
        <v>27</v>
      </c>
      <c r="D410" s="23">
        <v>12990319</v>
      </c>
      <c r="E410" s="24">
        <v>2.0749679630071798</v>
      </c>
      <c r="F410" s="24">
        <v>0.12619740671238999</v>
      </c>
      <c r="G410" s="25">
        <v>16.442239322208302</v>
      </c>
      <c r="H410" s="26" t="s">
        <v>17</v>
      </c>
      <c r="I410" s="23">
        <v>35833</v>
      </c>
      <c r="J410" s="27">
        <v>757.36330649762203</v>
      </c>
      <c r="K410" s="27">
        <v>46.062053450022702</v>
      </c>
    </row>
    <row r="411" spans="1:11" ht="51" x14ac:dyDescent="0.2">
      <c r="A411" s="22" t="s">
        <v>647</v>
      </c>
      <c r="B411" s="7" t="s">
        <v>648</v>
      </c>
      <c r="C411" s="31">
        <v>27</v>
      </c>
      <c r="D411" s="23">
        <v>3288462</v>
      </c>
      <c r="E411" s="24">
        <v>7.3281582032511103</v>
      </c>
      <c r="F411" s="24">
        <v>0.25016227961463</v>
      </c>
      <c r="G411" s="25">
        <v>29.293617784983901</v>
      </c>
      <c r="H411" s="26" t="s">
        <v>17</v>
      </c>
      <c r="I411" s="23">
        <v>9078</v>
      </c>
      <c r="J411" s="27">
        <v>2674.7777441866501</v>
      </c>
      <c r="K411" s="27">
        <v>91.309232059338399</v>
      </c>
    </row>
    <row r="412" spans="1:11" ht="25.5" x14ac:dyDescent="0.2">
      <c r="A412" s="22" t="s">
        <v>649</v>
      </c>
      <c r="B412" s="7" t="s">
        <v>917</v>
      </c>
      <c r="C412" s="31">
        <v>29</v>
      </c>
      <c r="D412" s="23">
        <v>30937365</v>
      </c>
      <c r="E412" s="24">
        <v>1.7206738516797699</v>
      </c>
      <c r="F412" s="24">
        <v>8.1439845158419996E-2</v>
      </c>
      <c r="G412" s="25">
        <v>21.1281572101785</v>
      </c>
      <c r="H412" s="26" t="s">
        <v>17</v>
      </c>
      <c r="I412" s="23">
        <v>86606</v>
      </c>
      <c r="J412" s="27">
        <v>628.04595586311495</v>
      </c>
      <c r="K412" s="27">
        <v>29.725543482824701</v>
      </c>
    </row>
    <row r="413" spans="1:11" ht="25.5" x14ac:dyDescent="0.2">
      <c r="A413" s="22" t="s">
        <v>650</v>
      </c>
      <c r="B413" s="7" t="s">
        <v>651</v>
      </c>
      <c r="C413" s="31">
        <v>4</v>
      </c>
      <c r="D413" s="23">
        <v>247116899</v>
      </c>
      <c r="E413" s="24">
        <v>2.2415256093111</v>
      </c>
      <c r="F413" s="24">
        <v>2.962307848654E-2</v>
      </c>
      <c r="G413" s="25">
        <v>75.668219639269594</v>
      </c>
      <c r="H413" s="26" t="s">
        <v>17</v>
      </c>
      <c r="I413" s="23">
        <v>686063</v>
      </c>
      <c r="J413" s="27">
        <v>818.15684739854998</v>
      </c>
      <c r="K413" s="27">
        <v>10.8124236475884</v>
      </c>
    </row>
    <row r="414" spans="1:11" ht="25.5" x14ac:dyDescent="0.2">
      <c r="A414" s="22" t="s">
        <v>652</v>
      </c>
      <c r="B414" s="7" t="s">
        <v>653</v>
      </c>
      <c r="C414" s="31">
        <v>29</v>
      </c>
      <c r="D414" s="23">
        <v>40442584</v>
      </c>
      <c r="E414" s="24">
        <v>1.43677118714605</v>
      </c>
      <c r="F414" s="24">
        <v>7.122339977561E-2</v>
      </c>
      <c r="G414" s="25">
        <v>20.172740864276399</v>
      </c>
      <c r="H414" s="26" t="s">
        <v>17</v>
      </c>
      <c r="I414" s="23">
        <v>112444</v>
      </c>
      <c r="J414" s="27">
        <v>524.42148330830901</v>
      </c>
      <c r="K414" s="27">
        <v>25.996540918095999</v>
      </c>
    </row>
    <row r="415" spans="1:11" ht="38.25" x14ac:dyDescent="0.2">
      <c r="A415" s="22" t="s">
        <v>654</v>
      </c>
      <c r="B415" s="7" t="s">
        <v>1176</v>
      </c>
      <c r="C415" s="31">
        <v>14</v>
      </c>
      <c r="D415" s="23">
        <v>29710768</v>
      </c>
      <c r="E415" s="24">
        <v>33.279129084972801</v>
      </c>
      <c r="F415" s="24">
        <v>8.3541752285180002E-2</v>
      </c>
      <c r="G415" s="25">
        <v>398.35325660118798</v>
      </c>
      <c r="H415" s="26" t="s">
        <v>17</v>
      </c>
      <c r="I415" s="23">
        <v>84124</v>
      </c>
      <c r="J415" s="27">
        <v>12146.8821160151</v>
      </c>
      <c r="K415" s="27">
        <v>30.492739584092099</v>
      </c>
    </row>
    <row r="416" spans="1:11" x14ac:dyDescent="0.2">
      <c r="A416" s="22" t="s">
        <v>656</v>
      </c>
      <c r="B416" s="7" t="s">
        <v>657</v>
      </c>
      <c r="C416" s="31">
        <v>13</v>
      </c>
      <c r="D416" s="23">
        <v>703553508</v>
      </c>
      <c r="E416" s="24">
        <v>-1.3217708321000001E-2</v>
      </c>
      <c r="F416" s="24">
        <v>1.7764768241400001E-2</v>
      </c>
      <c r="G416" s="25">
        <v>-0.74404057184109995</v>
      </c>
      <c r="H416" s="26">
        <v>0.45689999999999997</v>
      </c>
      <c r="I416" s="23">
        <v>1960424</v>
      </c>
      <c r="J416" s="27">
        <v>-4.8244635371494002</v>
      </c>
      <c r="K416" s="27">
        <v>6.4841404081116201</v>
      </c>
    </row>
    <row r="417" spans="1:11" ht="25.5" x14ac:dyDescent="0.2">
      <c r="A417" s="22" t="s">
        <v>658</v>
      </c>
      <c r="B417" s="7" t="s">
        <v>659</v>
      </c>
      <c r="C417" s="31">
        <v>18</v>
      </c>
      <c r="D417" s="23">
        <v>783192</v>
      </c>
      <c r="E417" s="24">
        <v>6.9112748608508099</v>
      </c>
      <c r="F417" s="24">
        <v>0.51183415107386998</v>
      </c>
      <c r="G417" s="25">
        <v>13.502957640381</v>
      </c>
      <c r="H417" s="26" t="s">
        <v>17</v>
      </c>
      <c r="I417" s="23">
        <v>2155</v>
      </c>
      <c r="J417" s="27">
        <v>2522.6153242105502</v>
      </c>
      <c r="K417" s="27">
        <v>186.81946514196301</v>
      </c>
    </row>
    <row r="418" spans="1:11" ht="25.5" x14ac:dyDescent="0.2">
      <c r="A418" s="22" t="s">
        <v>660</v>
      </c>
      <c r="B418" s="7" t="s">
        <v>661</v>
      </c>
      <c r="C418" s="31">
        <v>23</v>
      </c>
      <c r="D418" s="23">
        <v>6148050</v>
      </c>
      <c r="E418" s="24">
        <v>8.0035287189420607</v>
      </c>
      <c r="F418" s="24">
        <v>0.18294092060600001</v>
      </c>
      <c r="G418" s="25">
        <v>43.749253542782803</v>
      </c>
      <c r="H418" s="26" t="s">
        <v>17</v>
      </c>
      <c r="I418" s="23">
        <v>18111</v>
      </c>
      <c r="J418" s="27">
        <v>2921.2879824138499</v>
      </c>
      <c r="K418" s="27">
        <v>66.773436021190605</v>
      </c>
    </row>
    <row r="419" spans="1:11" x14ac:dyDescent="0.2">
      <c r="A419" s="22" t="s">
        <v>662</v>
      </c>
      <c r="B419" s="7" t="s">
        <v>663</v>
      </c>
      <c r="C419" s="31">
        <v>29</v>
      </c>
      <c r="D419" s="23">
        <v>3828452062</v>
      </c>
      <c r="E419" s="24">
        <v>-7.7930827573299999E-2</v>
      </c>
      <c r="F419" s="24">
        <v>8.2667479128199998E-3</v>
      </c>
      <c r="G419" s="25">
        <v>-9.4270235883717994</v>
      </c>
      <c r="H419" s="26" t="s">
        <v>17</v>
      </c>
      <c r="I419" s="23">
        <v>10589451</v>
      </c>
      <c r="J419" s="27">
        <v>-28.444752064263</v>
      </c>
      <c r="K419" s="27">
        <v>3.0173629881810302</v>
      </c>
    </row>
    <row r="420" spans="1:11" x14ac:dyDescent="0.2">
      <c r="A420" s="22" t="s">
        <v>664</v>
      </c>
      <c r="B420" s="7" t="s">
        <v>665</v>
      </c>
      <c r="C420" s="31">
        <v>23</v>
      </c>
      <c r="D420" s="23">
        <v>1710216</v>
      </c>
      <c r="E420" s="24">
        <v>52.700733114940697</v>
      </c>
      <c r="F420" s="24">
        <v>0.34888790288360999</v>
      </c>
      <c r="G420" s="25">
        <v>151.05348359562501</v>
      </c>
      <c r="H420" s="26" t="s">
        <v>17</v>
      </c>
      <c r="I420" s="23">
        <v>6382</v>
      </c>
      <c r="J420" s="27">
        <v>19235.7675869534</v>
      </c>
      <c r="K420" s="27">
        <v>127.34408455251599</v>
      </c>
    </row>
    <row r="421" spans="1:11" ht="25.5" x14ac:dyDescent="0.2">
      <c r="A421" s="22" t="s">
        <v>666</v>
      </c>
      <c r="B421" s="7" t="s">
        <v>667</v>
      </c>
      <c r="C421" s="31">
        <v>6</v>
      </c>
      <c r="D421" s="23">
        <v>5652644</v>
      </c>
      <c r="E421" s="24">
        <v>6.2379409531610301</v>
      </c>
      <c r="F421" s="24">
        <v>0.19037614888818999</v>
      </c>
      <c r="G421" s="25">
        <v>32.766399517959101</v>
      </c>
      <c r="H421" s="26" t="s">
        <v>17</v>
      </c>
      <c r="I421" s="23">
        <v>15989</v>
      </c>
      <c r="J421" s="27">
        <v>2276.8484479037702</v>
      </c>
      <c r="K421" s="27">
        <v>69.487294344190801</v>
      </c>
    </row>
    <row r="422" spans="1:11" ht="25.5" x14ac:dyDescent="0.2">
      <c r="A422" s="22" t="s">
        <v>668</v>
      </c>
      <c r="B422" s="7" t="s">
        <v>918</v>
      </c>
      <c r="C422" s="31">
        <v>29</v>
      </c>
      <c r="D422" s="23">
        <v>39263242</v>
      </c>
      <c r="E422" s="24">
        <v>4.3425540384205004</v>
      </c>
      <c r="F422" s="24">
        <v>7.2333566374380001E-2</v>
      </c>
      <c r="G422" s="25">
        <v>60.0351158678491</v>
      </c>
      <c r="H422" s="26" t="s">
        <v>17</v>
      </c>
      <c r="I422" s="23">
        <v>110371</v>
      </c>
      <c r="J422" s="27">
        <v>1585.03222402348</v>
      </c>
      <c r="K422" s="27">
        <v>26.401751726647699</v>
      </c>
    </row>
    <row r="423" spans="1:11" x14ac:dyDescent="0.2">
      <c r="A423" s="22" t="s">
        <v>669</v>
      </c>
      <c r="B423" s="7" t="s">
        <v>670</v>
      </c>
      <c r="C423" s="31">
        <v>29</v>
      </c>
      <c r="D423" s="23">
        <v>7178885</v>
      </c>
      <c r="E423" s="24">
        <v>3.5557013018762902</v>
      </c>
      <c r="F423" s="24">
        <v>0.16879484383543999</v>
      </c>
      <c r="G423" s="25">
        <v>21.065224630574999</v>
      </c>
      <c r="H423" s="26" t="s">
        <v>17</v>
      </c>
      <c r="I423" s="23">
        <v>19959</v>
      </c>
      <c r="J423" s="27">
        <v>1297.8309751848501</v>
      </c>
      <c r="K423" s="27">
        <v>61.610117999934097</v>
      </c>
    </row>
    <row r="424" spans="1:11" x14ac:dyDescent="0.2">
      <c r="A424" s="22" t="s">
        <v>671</v>
      </c>
      <c r="B424" s="7" t="s">
        <v>672</v>
      </c>
      <c r="C424" s="31">
        <v>7</v>
      </c>
      <c r="D424" s="23">
        <v>1285736</v>
      </c>
      <c r="E424" s="24">
        <v>9.8546183734410899</v>
      </c>
      <c r="F424" s="24">
        <v>0.39916287929462002</v>
      </c>
      <c r="G424" s="25">
        <v>24.688213470289501</v>
      </c>
      <c r="H424" s="26" t="s">
        <v>17</v>
      </c>
      <c r="I424" s="23">
        <v>3687</v>
      </c>
      <c r="J424" s="27">
        <v>3596.9357063060002</v>
      </c>
      <c r="K424" s="27">
        <v>145.694450942538</v>
      </c>
    </row>
    <row r="425" spans="1:11" ht="38.25" x14ac:dyDescent="0.2">
      <c r="A425" s="22" t="s">
        <v>673</v>
      </c>
      <c r="B425" s="7" t="s">
        <v>919</v>
      </c>
      <c r="C425" s="31">
        <v>29</v>
      </c>
      <c r="D425" s="23">
        <v>239148011</v>
      </c>
      <c r="E425" s="24">
        <v>0.77203271331291001</v>
      </c>
      <c r="F425" s="24">
        <v>2.9772419903340001E-2</v>
      </c>
      <c r="G425" s="25">
        <v>25.931137469494399</v>
      </c>
      <c r="H425" s="26" t="s">
        <v>17</v>
      </c>
      <c r="I425" s="23">
        <v>660887</v>
      </c>
      <c r="J425" s="27">
        <v>281.79194035921199</v>
      </c>
      <c r="K425" s="27">
        <v>10.866933264717501</v>
      </c>
    </row>
    <row r="426" spans="1:11" x14ac:dyDescent="0.2">
      <c r="A426" s="22" t="s">
        <v>674</v>
      </c>
      <c r="B426" s="7" t="s">
        <v>675</v>
      </c>
      <c r="C426" s="31">
        <v>4</v>
      </c>
      <c r="D426" s="23">
        <v>2152833</v>
      </c>
      <c r="E426" s="24">
        <v>22.6274989264742</v>
      </c>
      <c r="F426" s="24">
        <v>0.30880475123154</v>
      </c>
      <c r="G426" s="25">
        <v>73.274452016149397</v>
      </c>
      <c r="H426" s="26" t="s">
        <v>17</v>
      </c>
      <c r="I426" s="23">
        <v>6994</v>
      </c>
      <c r="J426" s="27">
        <v>8259.0371081630801</v>
      </c>
      <c r="K426" s="27">
        <v>112.71373419951099</v>
      </c>
    </row>
    <row r="427" spans="1:11" ht="25.5" x14ac:dyDescent="0.2">
      <c r="A427" s="22" t="s">
        <v>676</v>
      </c>
      <c r="B427" s="7" t="s">
        <v>677</v>
      </c>
      <c r="C427" s="31">
        <v>0</v>
      </c>
      <c r="D427" s="23">
        <v>5980423</v>
      </c>
      <c r="E427" s="24">
        <v>1.06564715067011</v>
      </c>
      <c r="F427" s="24">
        <v>0.18492133544320999</v>
      </c>
      <c r="G427" s="25">
        <v>5.7627052504027896</v>
      </c>
      <c r="H427" s="26" t="s">
        <v>17</v>
      </c>
      <c r="I427" s="23">
        <v>16620</v>
      </c>
      <c r="J427" s="27">
        <v>388.961209994591</v>
      </c>
      <c r="K427" s="27">
        <v>67.4962874367735</v>
      </c>
    </row>
    <row r="428" spans="1:11" ht="38.25" x14ac:dyDescent="0.2">
      <c r="A428" s="22" t="s">
        <v>678</v>
      </c>
      <c r="B428" s="7" t="s">
        <v>679</v>
      </c>
      <c r="C428" s="31">
        <v>0</v>
      </c>
      <c r="D428" s="23">
        <v>9350887</v>
      </c>
      <c r="E428" s="24">
        <v>2.4274933204234102</v>
      </c>
      <c r="F428" s="24">
        <v>0.14791895721118001</v>
      </c>
      <c r="G428" s="25">
        <v>16.410968317994101</v>
      </c>
      <c r="H428" s="26" t="s">
        <v>17</v>
      </c>
      <c r="I428" s="23">
        <v>25823</v>
      </c>
      <c r="J428" s="27">
        <v>886.03506195454395</v>
      </c>
      <c r="K428" s="27">
        <v>53.990419382081001</v>
      </c>
    </row>
    <row r="429" spans="1:11" ht="38.25" x14ac:dyDescent="0.2">
      <c r="A429" s="22" t="s">
        <v>680</v>
      </c>
      <c r="B429" s="7" t="s">
        <v>681</v>
      </c>
      <c r="C429" s="31">
        <v>0</v>
      </c>
      <c r="D429" s="23">
        <v>4408878</v>
      </c>
      <c r="E429" s="24">
        <v>4.4802676729993003</v>
      </c>
      <c r="F429" s="24">
        <v>0.21547125821808</v>
      </c>
      <c r="G429" s="25">
        <v>20.792878410097899</v>
      </c>
      <c r="H429" s="26" t="s">
        <v>17</v>
      </c>
      <c r="I429" s="23">
        <v>12134</v>
      </c>
      <c r="J429" s="27">
        <v>1635.29770064474</v>
      </c>
      <c r="K429" s="27">
        <v>78.647009249598298</v>
      </c>
    </row>
    <row r="430" spans="1:11" ht="38.25" x14ac:dyDescent="0.2">
      <c r="A430" s="22" t="s">
        <v>682</v>
      </c>
      <c r="B430" s="7" t="s">
        <v>683</v>
      </c>
      <c r="C430" s="31">
        <v>0</v>
      </c>
      <c r="D430" s="23">
        <v>4463501</v>
      </c>
      <c r="E430" s="24">
        <v>7.8612517179114096</v>
      </c>
      <c r="F430" s="24">
        <v>0.21431133183185999</v>
      </c>
      <c r="G430" s="25">
        <v>36.681456135408503</v>
      </c>
      <c r="H430" s="26" t="s">
        <v>17</v>
      </c>
      <c r="I430" s="23">
        <v>12330</v>
      </c>
      <c r="J430" s="27">
        <v>2869.3568770376701</v>
      </c>
      <c r="K430" s="27">
        <v>78.223636118629599</v>
      </c>
    </row>
    <row r="431" spans="1:11" ht="38.25" x14ac:dyDescent="0.2">
      <c r="A431" s="22" t="s">
        <v>684</v>
      </c>
      <c r="B431" s="7" t="s">
        <v>685</v>
      </c>
      <c r="C431" s="31">
        <v>0</v>
      </c>
      <c r="D431" s="23">
        <v>5957649</v>
      </c>
      <c r="E431" s="24">
        <v>12.613942826246801</v>
      </c>
      <c r="F431" s="24">
        <v>0.18579380993937999</v>
      </c>
      <c r="G431" s="25">
        <v>67.892158680433198</v>
      </c>
      <c r="H431" s="26" t="s">
        <v>17</v>
      </c>
      <c r="I431" s="23">
        <v>16916</v>
      </c>
      <c r="J431" s="27">
        <v>4604.0891315801</v>
      </c>
      <c r="K431" s="27">
        <v>67.814740627874798</v>
      </c>
    </row>
    <row r="432" spans="1:11" ht="25.5" x14ac:dyDescent="0.2">
      <c r="A432" s="22" t="s">
        <v>686</v>
      </c>
      <c r="B432" s="7" t="s">
        <v>687</v>
      </c>
      <c r="C432" s="31">
        <v>0</v>
      </c>
      <c r="D432" s="23">
        <v>72280</v>
      </c>
      <c r="E432" s="24">
        <v>1.85634578077324</v>
      </c>
      <c r="F432" s="24">
        <v>1.6812370234305101</v>
      </c>
      <c r="G432" s="25">
        <v>1.1041547116214601</v>
      </c>
      <c r="H432" s="26">
        <v>0.26950000000000002</v>
      </c>
      <c r="I432" s="23">
        <v>200</v>
      </c>
      <c r="J432" s="27">
        <v>677.566209982234</v>
      </c>
      <c r="K432" s="27">
        <v>613.651513552138</v>
      </c>
    </row>
    <row r="433" spans="1:11" ht="38.25" x14ac:dyDescent="0.2">
      <c r="A433" s="22" t="s">
        <v>688</v>
      </c>
      <c r="B433" s="7" t="s">
        <v>689</v>
      </c>
      <c r="C433" s="31">
        <v>0</v>
      </c>
      <c r="D433" s="23">
        <v>23637</v>
      </c>
      <c r="E433" s="24">
        <v>8.2923921052474299</v>
      </c>
      <c r="F433" s="24">
        <v>2.9399654561796198</v>
      </c>
      <c r="G433" s="25">
        <v>2.8205746730177901</v>
      </c>
      <c r="H433" s="26">
        <v>4.7999999999999996E-3</v>
      </c>
      <c r="I433" s="23">
        <v>65</v>
      </c>
      <c r="J433" s="27">
        <v>3026.7231184153102</v>
      </c>
      <c r="K433" s="27">
        <v>1073.0873915055599</v>
      </c>
    </row>
  </sheetData>
  <sheetProtection password="E176" sheet="1" autoFilter="0"/>
  <autoFilter ref="A1:K433" xr:uid="{7E553C38-0729-4572-B6F2-FAA1D31052FC}"/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320C68-8E68-4980-8A8D-4E74C54B6A2D}">
  <dimension ref="A1:K524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2" sqref="A2"/>
    </sheetView>
  </sheetViews>
  <sheetFormatPr baseColWidth="10" defaultRowHeight="12.75" x14ac:dyDescent="0.2"/>
  <cols>
    <col min="1" max="1" width="15.7109375" style="21" bestFit="1" customWidth="1"/>
    <col min="2" max="2" width="45.7109375" style="21" bestFit="1" customWidth="1"/>
    <col min="3" max="3" width="14.7109375" style="21" bestFit="1" customWidth="1"/>
    <col min="4" max="4" width="20.7109375" style="21" bestFit="1" customWidth="1"/>
    <col min="5" max="6" width="18.7109375" style="29" bestFit="1" customWidth="1"/>
    <col min="7" max="7" width="10.7109375" style="21" bestFit="1" customWidth="1"/>
    <col min="8" max="8" width="12.7109375" style="21" bestFit="1" customWidth="1"/>
    <col min="9" max="9" width="15.7109375" style="21" bestFit="1" customWidth="1"/>
    <col min="10" max="10" width="15.7109375" style="30" bestFit="1" customWidth="1"/>
    <col min="11" max="11" width="18.7109375" style="30" bestFit="1" customWidth="1"/>
    <col min="12" max="16384" width="11.42578125" style="21"/>
  </cols>
  <sheetData>
    <row r="1" spans="1:11" ht="38.25" x14ac:dyDescent="0.2">
      <c r="A1" s="20" t="s">
        <v>985</v>
      </c>
      <c r="B1" s="20" t="s">
        <v>9</v>
      </c>
      <c r="C1" s="20" t="s">
        <v>10</v>
      </c>
      <c r="D1" s="20" t="s">
        <v>11</v>
      </c>
      <c r="E1" s="19" t="s">
        <v>986</v>
      </c>
      <c r="F1" s="19" t="s">
        <v>987</v>
      </c>
      <c r="G1" s="20" t="s">
        <v>12</v>
      </c>
      <c r="H1" s="20" t="s">
        <v>13</v>
      </c>
      <c r="I1" s="20" t="s">
        <v>14</v>
      </c>
      <c r="J1" s="18" t="s">
        <v>988</v>
      </c>
      <c r="K1" s="18" t="s">
        <v>989</v>
      </c>
    </row>
    <row r="2" spans="1:11" x14ac:dyDescent="0.2">
      <c r="A2" s="22" t="s">
        <v>15</v>
      </c>
      <c r="B2" s="7" t="s">
        <v>16</v>
      </c>
      <c r="C2" s="31">
        <v>0</v>
      </c>
      <c r="D2" s="23">
        <v>55489498</v>
      </c>
      <c r="E2" s="24">
        <v>16.675147074071699</v>
      </c>
      <c r="F2" s="24">
        <v>6.928033544178E-2</v>
      </c>
      <c r="G2" s="25">
        <v>240.69091132047799</v>
      </c>
      <c r="H2" s="26" t="s">
        <v>17</v>
      </c>
      <c r="I2" s="23">
        <v>305481</v>
      </c>
      <c r="J2" s="27">
        <v>6086.4286820361604</v>
      </c>
      <c r="K2" s="27">
        <v>25.2873224362515</v>
      </c>
    </row>
    <row r="3" spans="1:11" x14ac:dyDescent="0.2">
      <c r="A3" s="22" t="s">
        <v>18</v>
      </c>
      <c r="B3" s="7" t="s">
        <v>19</v>
      </c>
      <c r="C3" s="31">
        <v>0</v>
      </c>
      <c r="D3" s="23">
        <v>635605072</v>
      </c>
      <c r="E3" s="24">
        <v>2.3922112335235202</v>
      </c>
      <c r="F3" s="24">
        <v>3.82461162476E-2</v>
      </c>
      <c r="G3" s="25">
        <v>62.54782101368</v>
      </c>
      <c r="H3" s="26" t="s">
        <v>17</v>
      </c>
      <c r="I3" s="23">
        <v>1775251</v>
      </c>
      <c r="J3" s="27">
        <v>873.15710023608494</v>
      </c>
      <c r="K3" s="27">
        <v>13.9598324303754</v>
      </c>
    </row>
    <row r="4" spans="1:11" x14ac:dyDescent="0.2">
      <c r="A4" s="22" t="s">
        <v>20</v>
      </c>
      <c r="B4" s="7" t="s">
        <v>21</v>
      </c>
      <c r="C4" s="31">
        <v>0</v>
      </c>
      <c r="D4" s="23">
        <v>884873421</v>
      </c>
      <c r="E4" s="24">
        <v>2.5263684419137098</v>
      </c>
      <c r="F4" s="24">
        <v>3.6883628782900003E-2</v>
      </c>
      <c r="G4" s="25">
        <v>68.495658515165701</v>
      </c>
      <c r="H4" s="26" t="s">
        <v>17</v>
      </c>
      <c r="I4" s="23">
        <v>2464811</v>
      </c>
      <c r="J4" s="27">
        <v>922.12448129850304</v>
      </c>
      <c r="K4" s="27">
        <v>13.4625245057588</v>
      </c>
    </row>
    <row r="5" spans="1:11" x14ac:dyDescent="0.2">
      <c r="A5" s="22" t="s">
        <v>22</v>
      </c>
      <c r="B5" s="7" t="s">
        <v>23</v>
      </c>
      <c r="C5" s="31">
        <v>0</v>
      </c>
      <c r="D5" s="23">
        <v>607172029</v>
      </c>
      <c r="E5" s="24">
        <v>4.5192253074349402</v>
      </c>
      <c r="F5" s="24">
        <v>3.821040684516E-2</v>
      </c>
      <c r="G5" s="25">
        <v>118.27210649046999</v>
      </c>
      <c r="H5" s="26" t="s">
        <v>17</v>
      </c>
      <c r="I5" s="23">
        <v>1690303</v>
      </c>
      <c r="J5" s="27">
        <v>1649.5172372137499</v>
      </c>
      <c r="K5" s="27">
        <v>13.9467984984834</v>
      </c>
    </row>
    <row r="6" spans="1:11" x14ac:dyDescent="0.2">
      <c r="A6" s="22" t="s">
        <v>24</v>
      </c>
      <c r="B6" s="7" t="s">
        <v>25</v>
      </c>
      <c r="C6" s="31">
        <v>0</v>
      </c>
      <c r="D6" s="23">
        <v>947787664</v>
      </c>
      <c r="E6" s="24">
        <v>3.4577269627035099</v>
      </c>
      <c r="F6" s="24">
        <v>3.6752670372879999E-2</v>
      </c>
      <c r="G6" s="25">
        <v>94.080972283711404</v>
      </c>
      <c r="H6" s="26" t="s">
        <v>17</v>
      </c>
      <c r="I6" s="23">
        <v>2735589</v>
      </c>
      <c r="J6" s="27">
        <v>1262.07034138678</v>
      </c>
      <c r="K6" s="27">
        <v>13.414724686102</v>
      </c>
    </row>
    <row r="7" spans="1:11" x14ac:dyDescent="0.2">
      <c r="A7" s="22" t="s">
        <v>26</v>
      </c>
      <c r="B7" s="7" t="s">
        <v>27</v>
      </c>
      <c r="C7" s="31">
        <v>0</v>
      </c>
      <c r="D7" s="23">
        <v>792542849</v>
      </c>
      <c r="E7" s="24">
        <v>3.9801612613925901</v>
      </c>
      <c r="F7" s="24">
        <v>3.7337376769590001E-2</v>
      </c>
      <c r="G7" s="25">
        <v>106.599916913134</v>
      </c>
      <c r="H7" s="26" t="s">
        <v>17</v>
      </c>
      <c r="I7" s="23">
        <v>2272124</v>
      </c>
      <c r="J7" s="27">
        <v>1452.7588604083001</v>
      </c>
      <c r="K7" s="27">
        <v>13.6281425209001</v>
      </c>
    </row>
    <row r="8" spans="1:11" x14ac:dyDescent="0.2">
      <c r="A8" s="22" t="s">
        <v>28</v>
      </c>
      <c r="B8" s="7" t="s">
        <v>29</v>
      </c>
      <c r="C8" s="31">
        <v>0</v>
      </c>
      <c r="D8" s="23">
        <v>889885093</v>
      </c>
      <c r="E8" s="24">
        <v>4.52802358605466</v>
      </c>
      <c r="F8" s="24">
        <v>3.7056827309819997E-2</v>
      </c>
      <c r="G8" s="25">
        <v>122.191345421905</v>
      </c>
      <c r="H8" s="26" t="s">
        <v>17</v>
      </c>
      <c r="I8" s="23">
        <v>2508357</v>
      </c>
      <c r="J8" s="27">
        <v>1652.72860890995</v>
      </c>
      <c r="K8" s="27">
        <v>13.525741968086001</v>
      </c>
    </row>
    <row r="9" spans="1:11" x14ac:dyDescent="0.2">
      <c r="A9" s="22" t="s">
        <v>30</v>
      </c>
      <c r="B9" s="7" t="s">
        <v>31</v>
      </c>
      <c r="C9" s="31">
        <v>0</v>
      </c>
      <c r="D9" s="23">
        <v>930266207</v>
      </c>
      <c r="E9" s="24">
        <v>4.09880633857001</v>
      </c>
      <c r="F9" s="24">
        <v>3.6823977335900003E-2</v>
      </c>
      <c r="G9" s="25">
        <v>111.30808334966</v>
      </c>
      <c r="H9" s="26" t="s">
        <v>17</v>
      </c>
      <c r="I9" s="23">
        <v>2603926</v>
      </c>
      <c r="J9" s="27">
        <v>1496.0643135780499</v>
      </c>
      <c r="K9" s="27">
        <v>13.4407517276025</v>
      </c>
    </row>
    <row r="10" spans="1:11" x14ac:dyDescent="0.2">
      <c r="A10" s="22" t="s">
        <v>32</v>
      </c>
      <c r="B10" s="7" t="s">
        <v>33</v>
      </c>
      <c r="C10" s="31">
        <v>0</v>
      </c>
      <c r="D10" s="23">
        <v>904854325</v>
      </c>
      <c r="E10" s="24">
        <v>3.4546424412838102</v>
      </c>
      <c r="F10" s="24">
        <v>3.6839012292960001E-2</v>
      </c>
      <c r="G10" s="25">
        <v>93.776739012728001</v>
      </c>
      <c r="H10" s="26" t="s">
        <v>17</v>
      </c>
      <c r="I10" s="23">
        <v>2524067</v>
      </c>
      <c r="J10" s="27">
        <v>1260.94449106859</v>
      </c>
      <c r="K10" s="27">
        <v>13.4462394869312</v>
      </c>
    </row>
    <row r="11" spans="1:11" x14ac:dyDescent="0.2">
      <c r="A11" s="22" t="s">
        <v>34</v>
      </c>
      <c r="B11" s="7" t="s">
        <v>35</v>
      </c>
      <c r="C11" s="31">
        <v>0</v>
      </c>
      <c r="D11" s="23">
        <v>825818404</v>
      </c>
      <c r="E11" s="24">
        <v>3.4177314896455302</v>
      </c>
      <c r="F11" s="24">
        <v>3.7163209666739999E-2</v>
      </c>
      <c r="G11" s="25">
        <v>91.965455091044504</v>
      </c>
      <c r="H11" s="26" t="s">
        <v>17</v>
      </c>
      <c r="I11" s="23">
        <v>2301079</v>
      </c>
      <c r="J11" s="27">
        <v>1247.47199372062</v>
      </c>
      <c r="K11" s="27">
        <v>13.5645715283596</v>
      </c>
    </row>
    <row r="12" spans="1:11" x14ac:dyDescent="0.2">
      <c r="A12" s="22" t="s">
        <v>36</v>
      </c>
      <c r="B12" s="7" t="s">
        <v>37</v>
      </c>
      <c r="C12" s="31">
        <v>0</v>
      </c>
      <c r="D12" s="23">
        <v>929579559</v>
      </c>
      <c r="E12" s="24">
        <v>3.8018489145275902</v>
      </c>
      <c r="F12" s="24">
        <v>3.681783247855E-2</v>
      </c>
      <c r="G12" s="25">
        <v>103.261073740359</v>
      </c>
      <c r="H12" s="26" t="s">
        <v>17</v>
      </c>
      <c r="I12" s="23">
        <v>2580093</v>
      </c>
      <c r="J12" s="27">
        <v>1387.6748538025699</v>
      </c>
      <c r="K12" s="27">
        <v>13.4385088546702</v>
      </c>
    </row>
    <row r="13" spans="1:11" x14ac:dyDescent="0.2">
      <c r="A13" s="22" t="s">
        <v>38</v>
      </c>
      <c r="B13" s="7" t="s">
        <v>39</v>
      </c>
      <c r="C13" s="31">
        <v>0</v>
      </c>
      <c r="D13" s="23">
        <v>1132675395</v>
      </c>
      <c r="E13" s="24">
        <v>4.0840510915773596</v>
      </c>
      <c r="F13" s="24">
        <v>3.6316103972280002E-2</v>
      </c>
      <c r="G13" s="25">
        <v>112.45840398228199</v>
      </c>
      <c r="H13" s="26" t="s">
        <v>17</v>
      </c>
      <c r="I13" s="23">
        <v>3130144</v>
      </c>
      <c r="J13" s="27">
        <v>1490.67864842574</v>
      </c>
      <c r="K13" s="27">
        <v>13.2553779498827</v>
      </c>
    </row>
    <row r="14" spans="1:11" x14ac:dyDescent="0.2">
      <c r="A14" s="22" t="s">
        <v>40</v>
      </c>
      <c r="B14" s="7" t="s">
        <v>41</v>
      </c>
      <c r="C14" s="31">
        <v>0</v>
      </c>
      <c r="D14" s="23">
        <v>1070940398</v>
      </c>
      <c r="E14" s="24">
        <v>4.3313660811098504</v>
      </c>
      <c r="F14" s="24">
        <v>3.6519942683709998E-2</v>
      </c>
      <c r="G14" s="25">
        <v>118.602762294093</v>
      </c>
      <c r="H14" s="26" t="s">
        <v>17</v>
      </c>
      <c r="I14" s="23">
        <v>2957573</v>
      </c>
      <c r="J14" s="27">
        <v>1580.9486196051</v>
      </c>
      <c r="K14" s="27">
        <v>13.3297790795538</v>
      </c>
    </row>
    <row r="15" spans="1:11" x14ac:dyDescent="0.2">
      <c r="A15" s="22" t="s">
        <v>42</v>
      </c>
      <c r="B15" s="7" t="s">
        <v>43</v>
      </c>
      <c r="C15" s="31">
        <v>0</v>
      </c>
      <c r="D15" s="23">
        <v>870641443</v>
      </c>
      <c r="E15" s="24">
        <v>4.8550766510642802</v>
      </c>
      <c r="F15" s="24">
        <v>3.7211653387700001E-2</v>
      </c>
      <c r="G15" s="25">
        <v>130.47194115458399</v>
      </c>
      <c r="H15" s="26" t="s">
        <v>17</v>
      </c>
      <c r="I15" s="23">
        <v>2404482</v>
      </c>
      <c r="J15" s="27">
        <v>1772.1029776384601</v>
      </c>
      <c r="K15" s="27">
        <v>13.582253486509099</v>
      </c>
    </row>
    <row r="16" spans="1:11" x14ac:dyDescent="0.2">
      <c r="A16" s="22" t="s">
        <v>44</v>
      </c>
      <c r="B16" s="7" t="s">
        <v>45</v>
      </c>
      <c r="C16" s="31">
        <v>0</v>
      </c>
      <c r="D16" s="23">
        <v>755920979</v>
      </c>
      <c r="E16" s="24">
        <v>5.6994511026752397</v>
      </c>
      <c r="F16" s="24">
        <v>3.7866378682859997E-2</v>
      </c>
      <c r="G16" s="25">
        <v>150.51481818238301</v>
      </c>
      <c r="H16" s="26" t="s">
        <v>17</v>
      </c>
      <c r="I16" s="23">
        <v>2089497</v>
      </c>
      <c r="J16" s="27">
        <v>2080.2996524764599</v>
      </c>
      <c r="K16" s="27">
        <v>13.821228219242199</v>
      </c>
    </row>
    <row r="17" spans="1:11" x14ac:dyDescent="0.2">
      <c r="A17" s="22" t="s">
        <v>46</v>
      </c>
      <c r="B17" s="7" t="s">
        <v>47</v>
      </c>
      <c r="C17" s="31">
        <v>0</v>
      </c>
      <c r="D17" s="23">
        <v>554572613</v>
      </c>
      <c r="E17" s="24">
        <v>7.2405425941547099</v>
      </c>
      <c r="F17" s="24">
        <v>3.9427822264259997E-2</v>
      </c>
      <c r="G17" s="25">
        <v>183.64043912001799</v>
      </c>
      <c r="H17" s="26" t="s">
        <v>17</v>
      </c>
      <c r="I17" s="23">
        <v>1540433</v>
      </c>
      <c r="J17" s="27">
        <v>2642.79804686647</v>
      </c>
      <c r="K17" s="27">
        <v>14.3911551264548</v>
      </c>
    </row>
    <row r="18" spans="1:11" x14ac:dyDescent="0.2">
      <c r="A18" s="22" t="s">
        <v>48</v>
      </c>
      <c r="B18" s="7" t="s">
        <v>49</v>
      </c>
      <c r="C18" s="31">
        <v>0</v>
      </c>
      <c r="D18" s="23">
        <v>623964011</v>
      </c>
      <c r="E18" s="24">
        <v>8.4365904108645093</v>
      </c>
      <c r="F18" s="24">
        <v>3.9243584951380001E-2</v>
      </c>
      <c r="G18" s="25">
        <v>214.980115127537</v>
      </c>
      <c r="H18" s="26" t="s">
        <v>17</v>
      </c>
      <c r="I18" s="23">
        <v>1750256</v>
      </c>
      <c r="J18" s="27">
        <v>3079.3554999655498</v>
      </c>
      <c r="K18" s="27">
        <v>14.323908507253</v>
      </c>
    </row>
    <row r="19" spans="1:11" x14ac:dyDescent="0.2">
      <c r="A19" s="22" t="s">
        <v>50</v>
      </c>
      <c r="B19" s="7" t="s">
        <v>51</v>
      </c>
      <c r="C19" s="31">
        <v>0</v>
      </c>
      <c r="D19" s="23">
        <v>439739008</v>
      </c>
      <c r="E19" s="24">
        <v>9.6785613373440906</v>
      </c>
      <c r="F19" s="24">
        <v>4.1441102857290003E-2</v>
      </c>
      <c r="G19" s="25">
        <v>233.549801284838</v>
      </c>
      <c r="H19" s="26" t="s">
        <v>17</v>
      </c>
      <c r="I19" s="23">
        <v>1260719</v>
      </c>
      <c r="J19" s="27">
        <v>3532.6748881305898</v>
      </c>
      <c r="K19" s="27">
        <v>15.126002542909999</v>
      </c>
    </row>
    <row r="20" spans="1:11" x14ac:dyDescent="0.2">
      <c r="A20" s="22" t="s">
        <v>52</v>
      </c>
      <c r="B20" s="7" t="s">
        <v>53</v>
      </c>
      <c r="C20" s="31">
        <v>0</v>
      </c>
      <c r="D20" s="23">
        <v>163726039</v>
      </c>
      <c r="E20" s="24">
        <v>10.265790077176399</v>
      </c>
      <c r="F20" s="24">
        <v>5.0301379981369999E-2</v>
      </c>
      <c r="G20" s="25">
        <v>204.085654925923</v>
      </c>
      <c r="H20" s="26" t="s">
        <v>17</v>
      </c>
      <c r="I20" s="23">
        <v>492616</v>
      </c>
      <c r="J20" s="27">
        <v>3747.0133781693698</v>
      </c>
      <c r="K20" s="27">
        <v>18.360003693201399</v>
      </c>
    </row>
    <row r="21" spans="1:11" x14ac:dyDescent="0.2">
      <c r="A21" s="22" t="s">
        <v>54</v>
      </c>
      <c r="B21" s="7" t="s">
        <v>55</v>
      </c>
      <c r="C21" s="31">
        <v>0</v>
      </c>
      <c r="D21" s="23">
        <v>52197622</v>
      </c>
      <c r="E21" s="24">
        <v>10.044626947562501</v>
      </c>
      <c r="F21" s="24">
        <v>7.2131221101969997E-2</v>
      </c>
      <c r="G21" s="25">
        <v>139.25491339406699</v>
      </c>
      <c r="H21" s="26" t="s">
        <v>17</v>
      </c>
      <c r="I21" s="23">
        <v>169949</v>
      </c>
      <c r="J21" s="27">
        <v>3666.28883586033</v>
      </c>
      <c r="K21" s="27">
        <v>26.327895702217599</v>
      </c>
    </row>
    <row r="22" spans="1:11" x14ac:dyDescent="0.2">
      <c r="A22" s="22" t="s">
        <v>56</v>
      </c>
      <c r="B22" s="7" t="s">
        <v>57</v>
      </c>
      <c r="C22" s="31">
        <v>0</v>
      </c>
      <c r="D22" s="23">
        <v>58488889</v>
      </c>
      <c r="E22" s="24">
        <v>19.583293608934799</v>
      </c>
      <c r="F22" s="24">
        <v>6.7905558899529997E-2</v>
      </c>
      <c r="G22" s="25">
        <v>288.39013957473202</v>
      </c>
      <c r="H22" s="26" t="s">
        <v>17</v>
      </c>
      <c r="I22" s="23">
        <v>321409</v>
      </c>
      <c r="J22" s="27">
        <v>7147.9021672611998</v>
      </c>
      <c r="K22" s="27">
        <v>24.785528998327401</v>
      </c>
    </row>
    <row r="23" spans="1:11" x14ac:dyDescent="0.2">
      <c r="A23" s="22" t="s">
        <v>58</v>
      </c>
      <c r="B23" s="7" t="s">
        <v>59</v>
      </c>
      <c r="C23" s="31">
        <v>0</v>
      </c>
      <c r="D23" s="23">
        <v>669329867</v>
      </c>
      <c r="E23" s="24">
        <v>2.8509441684073402</v>
      </c>
      <c r="F23" s="24">
        <v>3.8154946269960001E-2</v>
      </c>
      <c r="G23" s="25">
        <v>74.720172536379494</v>
      </c>
      <c r="H23" s="26" t="s">
        <v>17</v>
      </c>
      <c r="I23" s="23">
        <v>1869293</v>
      </c>
      <c r="J23" s="27">
        <v>1040.5946214686801</v>
      </c>
      <c r="K23" s="27">
        <v>13.9265553885337</v>
      </c>
    </row>
    <row r="24" spans="1:11" x14ac:dyDescent="0.2">
      <c r="A24" s="22" t="s">
        <v>60</v>
      </c>
      <c r="B24" s="7" t="s">
        <v>61</v>
      </c>
      <c r="C24" s="31">
        <v>0</v>
      </c>
      <c r="D24" s="23">
        <v>934375555</v>
      </c>
      <c r="E24" s="24">
        <v>2.8021852379255798</v>
      </c>
      <c r="F24" s="24">
        <v>3.6890605917420001E-2</v>
      </c>
      <c r="G24" s="25">
        <v>75.959317236430806</v>
      </c>
      <c r="H24" s="26" t="s">
        <v>17</v>
      </c>
      <c r="I24" s="23">
        <v>2602984</v>
      </c>
      <c r="J24" s="27">
        <v>1022.79761184284</v>
      </c>
      <c r="K24" s="27">
        <v>13.465071159858899</v>
      </c>
    </row>
    <row r="25" spans="1:11" x14ac:dyDescent="0.2">
      <c r="A25" s="22" t="s">
        <v>62</v>
      </c>
      <c r="B25" s="7" t="s">
        <v>63</v>
      </c>
      <c r="C25" s="31">
        <v>0</v>
      </c>
      <c r="D25" s="23">
        <v>644233531</v>
      </c>
      <c r="E25" s="24">
        <v>3.10866588076223</v>
      </c>
      <c r="F25" s="24">
        <v>3.7989920103819998E-2</v>
      </c>
      <c r="G25" s="25">
        <v>81.828702778702706</v>
      </c>
      <c r="H25" s="26" t="s">
        <v>17</v>
      </c>
      <c r="I25" s="23">
        <v>1798113</v>
      </c>
      <c r="J25" s="27">
        <v>1134.6630464782099</v>
      </c>
      <c r="K25" s="27">
        <v>13.866320837894699</v>
      </c>
    </row>
    <row r="26" spans="1:11" x14ac:dyDescent="0.2">
      <c r="A26" s="22" t="s">
        <v>64</v>
      </c>
      <c r="B26" s="7" t="s">
        <v>65</v>
      </c>
      <c r="C26" s="31">
        <v>0</v>
      </c>
      <c r="D26" s="23">
        <v>1021738239</v>
      </c>
      <c r="E26" s="24">
        <v>2.2625164888880902</v>
      </c>
      <c r="F26" s="24">
        <v>3.6378128217319998E-2</v>
      </c>
      <c r="G26" s="25">
        <v>62.194417353518602</v>
      </c>
      <c r="H26" s="26" t="s">
        <v>17</v>
      </c>
      <c r="I26" s="23">
        <v>3006159</v>
      </c>
      <c r="J26" s="27">
        <v>825.81851844415303</v>
      </c>
      <c r="K26" s="27">
        <v>13.2780167993234</v>
      </c>
    </row>
    <row r="27" spans="1:11" x14ac:dyDescent="0.2">
      <c r="A27" s="22" t="s">
        <v>66</v>
      </c>
      <c r="B27" s="7" t="s">
        <v>67</v>
      </c>
      <c r="C27" s="31">
        <v>0</v>
      </c>
      <c r="D27" s="23">
        <v>855586584</v>
      </c>
      <c r="E27" s="24">
        <v>2.21590415205748</v>
      </c>
      <c r="F27" s="24">
        <v>3.6877092957139999E-2</v>
      </c>
      <c r="G27" s="25">
        <v>60.088905452302498</v>
      </c>
      <c r="H27" s="26" t="s">
        <v>17</v>
      </c>
      <c r="I27" s="23">
        <v>2495261</v>
      </c>
      <c r="J27" s="27">
        <v>808.80501550098199</v>
      </c>
      <c r="K27" s="27">
        <v>13.4601389293569</v>
      </c>
    </row>
    <row r="28" spans="1:11" x14ac:dyDescent="0.2">
      <c r="A28" s="22" t="s">
        <v>68</v>
      </c>
      <c r="B28" s="7" t="s">
        <v>69</v>
      </c>
      <c r="C28" s="31">
        <v>0</v>
      </c>
      <c r="D28" s="23">
        <v>931597089</v>
      </c>
      <c r="E28" s="24">
        <v>2.3369832477849002</v>
      </c>
      <c r="F28" s="24">
        <v>3.661503791489E-2</v>
      </c>
      <c r="G28" s="25">
        <v>63.825777081466804</v>
      </c>
      <c r="H28" s="26" t="s">
        <v>17</v>
      </c>
      <c r="I28" s="23">
        <v>2672320</v>
      </c>
      <c r="J28" s="27">
        <v>852.99888544148996</v>
      </c>
      <c r="K28" s="27">
        <v>13.364488838932999</v>
      </c>
    </row>
    <row r="29" spans="1:11" x14ac:dyDescent="0.2">
      <c r="A29" s="22" t="s">
        <v>70</v>
      </c>
      <c r="B29" s="7" t="s">
        <v>71</v>
      </c>
      <c r="C29" s="31">
        <v>0</v>
      </c>
      <c r="D29" s="23">
        <v>946528838</v>
      </c>
      <c r="E29" s="24">
        <v>2.5063330178877901</v>
      </c>
      <c r="F29" s="24">
        <v>3.6553557604179998E-2</v>
      </c>
      <c r="G29" s="25">
        <v>68.566048892638904</v>
      </c>
      <c r="H29" s="26" t="s">
        <v>17</v>
      </c>
      <c r="I29" s="23">
        <v>2690327</v>
      </c>
      <c r="J29" s="27">
        <v>914.81155152904398</v>
      </c>
      <c r="K29" s="27">
        <v>13.342048525524101</v>
      </c>
    </row>
    <row r="30" spans="1:11" x14ac:dyDescent="0.2">
      <c r="A30" s="22" t="s">
        <v>72</v>
      </c>
      <c r="B30" s="7" t="s">
        <v>73</v>
      </c>
      <c r="C30" s="31">
        <v>0</v>
      </c>
      <c r="D30" s="23">
        <v>885205650</v>
      </c>
      <c r="E30" s="24">
        <v>2.7219760909986199</v>
      </c>
      <c r="F30" s="24">
        <v>3.6768516808270001E-2</v>
      </c>
      <c r="G30" s="25">
        <v>74.030075925898302</v>
      </c>
      <c r="H30" s="26" t="s">
        <v>17</v>
      </c>
      <c r="I30" s="23">
        <v>2501191</v>
      </c>
      <c r="J30" s="27">
        <v>993.521273214497</v>
      </c>
      <c r="K30" s="27">
        <v>13.4205086350172</v>
      </c>
    </row>
    <row r="31" spans="1:11" x14ac:dyDescent="0.2">
      <c r="A31" s="22" t="s">
        <v>74</v>
      </c>
      <c r="B31" s="7" t="s">
        <v>75</v>
      </c>
      <c r="C31" s="31">
        <v>0</v>
      </c>
      <c r="D31" s="23">
        <v>782351831</v>
      </c>
      <c r="E31" s="24">
        <v>2.9744956196736498</v>
      </c>
      <c r="F31" s="24">
        <v>3.721074076803E-2</v>
      </c>
      <c r="G31" s="25">
        <v>79.936479583037595</v>
      </c>
      <c r="H31" s="26" t="s">
        <v>17</v>
      </c>
      <c r="I31" s="23">
        <v>2204787</v>
      </c>
      <c r="J31" s="27">
        <v>1085.69090118088</v>
      </c>
      <c r="K31" s="27">
        <v>13.5819203803324</v>
      </c>
    </row>
    <row r="32" spans="1:11" x14ac:dyDescent="0.2">
      <c r="A32" s="22" t="s">
        <v>76</v>
      </c>
      <c r="B32" s="7" t="s">
        <v>77</v>
      </c>
      <c r="C32" s="31">
        <v>0</v>
      </c>
      <c r="D32" s="23">
        <v>860930408</v>
      </c>
      <c r="E32" s="24">
        <v>3.5047717185512099</v>
      </c>
      <c r="F32" s="24">
        <v>3.6947602590439999E-2</v>
      </c>
      <c r="G32" s="25">
        <v>94.857892605418499</v>
      </c>
      <c r="H32" s="26" t="s">
        <v>17</v>
      </c>
      <c r="I32" s="23">
        <v>2408083</v>
      </c>
      <c r="J32" s="27">
        <v>1279.2416772711899</v>
      </c>
      <c r="K32" s="27">
        <v>13.485874945509</v>
      </c>
    </row>
    <row r="33" spans="1:11" x14ac:dyDescent="0.2">
      <c r="A33" s="22" t="s">
        <v>78</v>
      </c>
      <c r="B33" s="7" t="s">
        <v>79</v>
      </c>
      <c r="C33" s="31">
        <v>0</v>
      </c>
      <c r="D33" s="23">
        <v>1039183774</v>
      </c>
      <c r="E33" s="24">
        <v>4.2261726940851601</v>
      </c>
      <c r="F33" s="24">
        <v>3.647666145931E-2</v>
      </c>
      <c r="G33" s="25">
        <v>115.85963531226901</v>
      </c>
      <c r="H33" s="26" t="s">
        <v>17</v>
      </c>
      <c r="I33" s="23">
        <v>2884359</v>
      </c>
      <c r="J33" s="27">
        <v>1542.55303334108</v>
      </c>
      <c r="K33" s="27">
        <v>13.313981432649401</v>
      </c>
    </row>
    <row r="34" spans="1:11" x14ac:dyDescent="0.2">
      <c r="A34" s="22" t="s">
        <v>80</v>
      </c>
      <c r="B34" s="7" t="s">
        <v>81</v>
      </c>
      <c r="C34" s="31">
        <v>0</v>
      </c>
      <c r="D34" s="23">
        <v>956099184</v>
      </c>
      <c r="E34" s="24">
        <v>5.1161939808128798</v>
      </c>
      <c r="F34" s="24">
        <v>3.6829430593069999E-2</v>
      </c>
      <c r="G34" s="25">
        <v>138.915913127794</v>
      </c>
      <c r="H34" s="26" t="s">
        <v>17</v>
      </c>
      <c r="I34" s="23">
        <v>2651101</v>
      </c>
      <c r="J34" s="27">
        <v>1867.4108029967001</v>
      </c>
      <c r="K34" s="27">
        <v>13.4427421664702</v>
      </c>
    </row>
    <row r="35" spans="1:11" x14ac:dyDescent="0.2">
      <c r="A35" s="22" t="s">
        <v>82</v>
      </c>
      <c r="B35" s="7" t="s">
        <v>83</v>
      </c>
      <c r="C35" s="31">
        <v>0</v>
      </c>
      <c r="D35" s="23">
        <v>738184419</v>
      </c>
      <c r="E35" s="24">
        <v>6.13308709550396</v>
      </c>
      <c r="F35" s="24">
        <v>3.784647463074E-2</v>
      </c>
      <c r="G35" s="25">
        <v>162.05174075902701</v>
      </c>
      <c r="H35" s="26" t="s">
        <v>17</v>
      </c>
      <c r="I35" s="23">
        <v>2048870</v>
      </c>
      <c r="J35" s="27">
        <v>2238.5767898589502</v>
      </c>
      <c r="K35" s="27">
        <v>13.813963240220501</v>
      </c>
    </row>
    <row r="36" spans="1:11" x14ac:dyDescent="0.2">
      <c r="A36" s="22" t="s">
        <v>84</v>
      </c>
      <c r="B36" s="7" t="s">
        <v>85</v>
      </c>
      <c r="C36" s="31">
        <v>0</v>
      </c>
      <c r="D36" s="23">
        <v>593180420</v>
      </c>
      <c r="E36" s="24">
        <v>7.5192075566411498</v>
      </c>
      <c r="F36" s="24">
        <v>3.900014248981E-2</v>
      </c>
      <c r="G36" s="25">
        <v>192.79948935072599</v>
      </c>
      <c r="H36" s="26" t="s">
        <v>17</v>
      </c>
      <c r="I36" s="23">
        <v>1650804</v>
      </c>
      <c r="J36" s="27">
        <v>2744.5107581740199</v>
      </c>
      <c r="K36" s="27">
        <v>14.2350520087811</v>
      </c>
    </row>
    <row r="37" spans="1:11" x14ac:dyDescent="0.2">
      <c r="A37" s="22" t="s">
        <v>86</v>
      </c>
      <c r="B37" s="7" t="s">
        <v>87</v>
      </c>
      <c r="C37" s="31">
        <v>0</v>
      </c>
      <c r="D37" s="23">
        <v>405879671</v>
      </c>
      <c r="E37" s="24">
        <v>9.0930024326221393</v>
      </c>
      <c r="F37" s="24">
        <v>4.139973739826E-2</v>
      </c>
      <c r="G37" s="25">
        <v>219.63913309761901</v>
      </c>
      <c r="H37" s="26" t="s">
        <v>17</v>
      </c>
      <c r="I37" s="23">
        <v>1137826</v>
      </c>
      <c r="J37" s="27">
        <v>3318.9458879070799</v>
      </c>
      <c r="K37" s="27">
        <v>15.1109041503637</v>
      </c>
    </row>
    <row r="38" spans="1:11" x14ac:dyDescent="0.2">
      <c r="A38" s="22" t="s">
        <v>88</v>
      </c>
      <c r="B38" s="7" t="s">
        <v>89</v>
      </c>
      <c r="C38" s="31">
        <v>0</v>
      </c>
      <c r="D38" s="23">
        <v>413671095</v>
      </c>
      <c r="E38" s="24">
        <v>10.0900349740372</v>
      </c>
      <c r="F38" s="24">
        <v>4.1697918610109998E-2</v>
      </c>
      <c r="G38" s="25">
        <v>241.97934358266701</v>
      </c>
      <c r="H38" s="26" t="s">
        <v>17</v>
      </c>
      <c r="I38" s="23">
        <v>1175210</v>
      </c>
      <c r="J38" s="27">
        <v>3682.8627655236</v>
      </c>
      <c r="K38" s="27">
        <v>15.219740292689201</v>
      </c>
    </row>
    <row r="39" spans="1:11" x14ac:dyDescent="0.2">
      <c r="A39" s="22" t="s">
        <v>90</v>
      </c>
      <c r="B39" s="7" t="s">
        <v>91</v>
      </c>
      <c r="C39" s="31">
        <v>0</v>
      </c>
      <c r="D39" s="23">
        <v>248972289</v>
      </c>
      <c r="E39" s="24">
        <v>10.776675169925801</v>
      </c>
      <c r="F39" s="24">
        <v>4.599356574006E-2</v>
      </c>
      <c r="G39" s="25">
        <v>234.308321099366</v>
      </c>
      <c r="H39" s="26" t="s">
        <v>17</v>
      </c>
      <c r="I39" s="23">
        <v>725874</v>
      </c>
      <c r="J39" s="27">
        <v>3933.4864370229202</v>
      </c>
      <c r="K39" s="27">
        <v>16.7876514951204</v>
      </c>
    </row>
    <row r="40" spans="1:11" x14ac:dyDescent="0.2">
      <c r="A40" s="22" t="s">
        <v>92</v>
      </c>
      <c r="B40" s="7" t="s">
        <v>93</v>
      </c>
      <c r="C40" s="31">
        <v>0</v>
      </c>
      <c r="D40" s="23">
        <v>69725915</v>
      </c>
      <c r="E40" s="24">
        <v>11.5704483961002</v>
      </c>
      <c r="F40" s="24">
        <v>6.5197044134660001E-2</v>
      </c>
      <c r="G40" s="25">
        <v>177.46891058745001</v>
      </c>
      <c r="H40" s="26" t="s">
        <v>17</v>
      </c>
      <c r="I40" s="23">
        <v>214237</v>
      </c>
      <c r="J40" s="27">
        <v>4223.2136645765904</v>
      </c>
      <c r="K40" s="27">
        <v>23.796921109151398</v>
      </c>
    </row>
    <row r="41" spans="1:11" x14ac:dyDescent="0.2">
      <c r="A41" s="22" t="s">
        <v>94</v>
      </c>
      <c r="B41" s="7" t="s">
        <v>95</v>
      </c>
      <c r="C41" s="31">
        <v>0</v>
      </c>
      <c r="D41" s="23">
        <v>13868482</v>
      </c>
      <c r="E41" s="24">
        <v>12.635497074606601</v>
      </c>
      <c r="F41" s="24">
        <v>0.12671231904189001</v>
      </c>
      <c r="G41" s="25">
        <v>99.717984566512996</v>
      </c>
      <c r="H41" s="26" t="s">
        <v>17</v>
      </c>
      <c r="I41" s="23">
        <v>46047</v>
      </c>
      <c r="J41" s="27">
        <v>4611.95643223141</v>
      </c>
      <c r="K41" s="27">
        <v>46.249996450291199</v>
      </c>
    </row>
    <row r="42" spans="1:11" x14ac:dyDescent="0.2">
      <c r="A42" s="22" t="s">
        <v>96</v>
      </c>
      <c r="B42" s="7" t="s">
        <v>97</v>
      </c>
      <c r="C42" s="31">
        <v>1</v>
      </c>
      <c r="D42" s="23">
        <v>26425412</v>
      </c>
      <c r="E42" s="24">
        <v>25.8894600722119</v>
      </c>
      <c r="F42" s="24">
        <v>8.9679377455539999E-2</v>
      </c>
      <c r="G42" s="25">
        <v>288.68911456310798</v>
      </c>
      <c r="H42" s="26" t="s">
        <v>17</v>
      </c>
      <c r="I42" s="23">
        <v>73374</v>
      </c>
      <c r="J42" s="27">
        <v>9449.6529263573593</v>
      </c>
      <c r="K42" s="27">
        <v>32.732972771273801</v>
      </c>
    </row>
    <row r="43" spans="1:11" x14ac:dyDescent="0.2">
      <c r="A43" s="22" t="s">
        <v>98</v>
      </c>
      <c r="B43" s="7" t="s">
        <v>99</v>
      </c>
      <c r="C43" s="31">
        <v>1</v>
      </c>
      <c r="D43" s="23">
        <v>20137292</v>
      </c>
      <c r="E43" s="24">
        <v>4.46767304638447</v>
      </c>
      <c r="F43" s="24">
        <v>0.10757939695888</v>
      </c>
      <c r="G43" s="25">
        <v>41.529076874191396</v>
      </c>
      <c r="H43" s="26" t="s">
        <v>17</v>
      </c>
      <c r="I43" s="23">
        <v>62189</v>
      </c>
      <c r="J43" s="27">
        <v>1630.7006619303299</v>
      </c>
      <c r="K43" s="27">
        <v>39.266479889991203</v>
      </c>
    </row>
    <row r="44" spans="1:11" x14ac:dyDescent="0.2">
      <c r="A44" s="22" t="s">
        <v>1013</v>
      </c>
      <c r="B44" s="7" t="s">
        <v>1014</v>
      </c>
      <c r="C44" s="31">
        <v>1</v>
      </c>
      <c r="D44" s="23">
        <v>6889998</v>
      </c>
      <c r="E44" s="24">
        <v>3.9932813253566302</v>
      </c>
      <c r="F44" s="24">
        <v>0.17235836427067</v>
      </c>
      <c r="G44" s="25">
        <v>23.1684800575485</v>
      </c>
      <c r="H44" s="26" t="s">
        <v>17</v>
      </c>
      <c r="I44" s="23">
        <v>19486</v>
      </c>
      <c r="J44" s="27">
        <v>1457.5476837551701</v>
      </c>
      <c r="K44" s="27">
        <v>62.910802958793603</v>
      </c>
    </row>
    <row r="45" spans="1:11" x14ac:dyDescent="0.2">
      <c r="A45" s="22" t="s">
        <v>100</v>
      </c>
      <c r="B45" s="7" t="s">
        <v>770</v>
      </c>
      <c r="C45" s="31">
        <v>1</v>
      </c>
      <c r="D45" s="23">
        <v>2526048</v>
      </c>
      <c r="E45" s="24">
        <v>7.0484353181879804</v>
      </c>
      <c r="F45" s="24">
        <v>0.28725268537743998</v>
      </c>
      <c r="G45" s="25">
        <v>24.537404442108699</v>
      </c>
      <c r="H45" s="26" t="s">
        <v>17</v>
      </c>
      <c r="I45" s="23">
        <v>7319</v>
      </c>
      <c r="J45" s="27">
        <v>2572.6788911386102</v>
      </c>
      <c r="K45" s="27">
        <v>104.847230162765</v>
      </c>
    </row>
    <row r="46" spans="1:11" x14ac:dyDescent="0.2">
      <c r="A46" s="22" t="s">
        <v>101</v>
      </c>
      <c r="B46" s="7" t="s">
        <v>102</v>
      </c>
      <c r="C46" s="31">
        <v>1</v>
      </c>
      <c r="D46" s="23">
        <v>26743102</v>
      </c>
      <c r="E46" s="24">
        <v>2.2463807872631101</v>
      </c>
      <c r="F46" s="24">
        <v>8.9645941785550007E-2</v>
      </c>
      <c r="G46" s="25">
        <v>25.058365638424501</v>
      </c>
      <c r="H46" s="26" t="s">
        <v>17</v>
      </c>
      <c r="I46" s="23">
        <v>80210</v>
      </c>
      <c r="J46" s="27">
        <v>819.92898735103404</v>
      </c>
      <c r="K46" s="27">
        <v>32.720768751724002</v>
      </c>
    </row>
    <row r="47" spans="1:11" x14ac:dyDescent="0.2">
      <c r="A47" s="22" t="s">
        <v>103</v>
      </c>
      <c r="B47" s="7" t="s">
        <v>104</v>
      </c>
      <c r="C47" s="31">
        <v>12</v>
      </c>
      <c r="D47" s="23">
        <v>361018105</v>
      </c>
      <c r="E47" s="24">
        <v>3.7182415886467002</v>
      </c>
      <c r="F47" s="24">
        <v>2.520529685628E-2</v>
      </c>
      <c r="G47" s="25">
        <v>147.51826212750299</v>
      </c>
      <c r="H47" s="26" t="s">
        <v>17</v>
      </c>
      <c r="I47" s="23">
        <v>994020</v>
      </c>
      <c r="J47" s="27">
        <v>1357.1581798560501</v>
      </c>
      <c r="K47" s="27">
        <v>9.1999333525433595</v>
      </c>
    </row>
    <row r="48" spans="1:11" ht="25.5" x14ac:dyDescent="0.2">
      <c r="A48" s="22" t="s">
        <v>105</v>
      </c>
      <c r="B48" s="7" t="s">
        <v>106</v>
      </c>
      <c r="C48" s="31">
        <v>26</v>
      </c>
      <c r="D48" s="23">
        <v>397643989</v>
      </c>
      <c r="E48" s="24">
        <v>3.7280584197182902</v>
      </c>
      <c r="F48" s="24">
        <v>2.3884172263099999E-2</v>
      </c>
      <c r="G48" s="25">
        <v>156.08907768087099</v>
      </c>
      <c r="H48" s="26" t="s">
        <v>17</v>
      </c>
      <c r="I48" s="23">
        <v>1117049</v>
      </c>
      <c r="J48" s="27">
        <v>1360.74132319718</v>
      </c>
      <c r="K48" s="27">
        <v>8.7177228760314396</v>
      </c>
    </row>
    <row r="49" spans="1:11" x14ac:dyDescent="0.2">
      <c r="A49" s="22" t="s">
        <v>107</v>
      </c>
      <c r="B49" s="7" t="s">
        <v>771</v>
      </c>
      <c r="C49" s="31">
        <v>14</v>
      </c>
      <c r="D49" s="23">
        <v>1045623</v>
      </c>
      <c r="E49" s="24">
        <v>19.039401622213799</v>
      </c>
      <c r="F49" s="24">
        <v>0.44232510903064998</v>
      </c>
      <c r="G49" s="25">
        <v>43.043908730251403</v>
      </c>
      <c r="H49" s="26" t="s">
        <v>17</v>
      </c>
      <c r="I49" s="23">
        <v>2965</v>
      </c>
      <c r="J49" s="27">
        <v>6949.3815921080304</v>
      </c>
      <c r="K49" s="27">
        <v>161.44866479618699</v>
      </c>
    </row>
    <row r="50" spans="1:11" ht="51" x14ac:dyDescent="0.2">
      <c r="A50" s="22" t="s">
        <v>108</v>
      </c>
      <c r="B50" s="7" t="s">
        <v>1155</v>
      </c>
      <c r="C50" s="31">
        <v>11</v>
      </c>
      <c r="D50" s="23">
        <v>201344751</v>
      </c>
      <c r="E50" s="24">
        <v>5.2724241860900802</v>
      </c>
      <c r="F50" s="24">
        <v>3.31494904683E-2</v>
      </c>
      <c r="G50" s="25">
        <v>159.04993143503501</v>
      </c>
      <c r="H50" s="26" t="s">
        <v>17</v>
      </c>
      <c r="I50" s="23">
        <v>607980</v>
      </c>
      <c r="J50" s="27">
        <v>1924.43482792288</v>
      </c>
      <c r="K50" s="27">
        <v>12.099564020931</v>
      </c>
    </row>
    <row r="51" spans="1:11" x14ac:dyDescent="0.2">
      <c r="A51" s="22" t="s">
        <v>110</v>
      </c>
      <c r="B51" s="7" t="s">
        <v>111</v>
      </c>
      <c r="C51" s="31">
        <v>11</v>
      </c>
      <c r="D51" s="23">
        <v>28783795</v>
      </c>
      <c r="E51" s="24">
        <v>2.2415191154404801</v>
      </c>
      <c r="F51" s="24">
        <v>8.4650859518050001E-2</v>
      </c>
      <c r="G51" s="25">
        <v>26.4795789222031</v>
      </c>
      <c r="H51" s="26" t="s">
        <v>17</v>
      </c>
      <c r="I51" s="23">
        <v>79752</v>
      </c>
      <c r="J51" s="27">
        <v>818.15447713577703</v>
      </c>
      <c r="K51" s="27">
        <v>30.8975637240876</v>
      </c>
    </row>
    <row r="52" spans="1:11" ht="25.5" x14ac:dyDescent="0.2">
      <c r="A52" s="22" t="s">
        <v>112</v>
      </c>
      <c r="B52" s="7" t="s">
        <v>772</v>
      </c>
      <c r="C52" s="31">
        <v>4</v>
      </c>
      <c r="D52" s="23">
        <v>382915653</v>
      </c>
      <c r="E52" s="24">
        <v>4.3376342770210696</v>
      </c>
      <c r="F52" s="24">
        <v>2.4637528664080002E-2</v>
      </c>
      <c r="G52" s="25">
        <v>176.058010369557</v>
      </c>
      <c r="H52" s="26" t="s">
        <v>17</v>
      </c>
      <c r="I52" s="23">
        <v>1081894</v>
      </c>
      <c r="J52" s="27">
        <v>1583.2365111126901</v>
      </c>
      <c r="K52" s="27">
        <v>8.9926979623896592</v>
      </c>
    </row>
    <row r="53" spans="1:11" ht="25.5" x14ac:dyDescent="0.2">
      <c r="A53" s="22" t="s">
        <v>113</v>
      </c>
      <c r="B53" s="7" t="s">
        <v>773</v>
      </c>
      <c r="C53" s="31">
        <v>4</v>
      </c>
      <c r="D53" s="23">
        <v>108141054</v>
      </c>
      <c r="E53" s="24">
        <v>2.6102598051102301</v>
      </c>
      <c r="F53" s="24">
        <v>4.3961076021800001E-2</v>
      </c>
      <c r="G53" s="25">
        <v>59.376613161518101</v>
      </c>
      <c r="H53" s="26" t="s">
        <v>17</v>
      </c>
      <c r="I53" s="23">
        <v>301190</v>
      </c>
      <c r="J53" s="27">
        <v>952.74482886523504</v>
      </c>
      <c r="K53" s="27">
        <v>16.0457927479553</v>
      </c>
    </row>
    <row r="54" spans="1:11" x14ac:dyDescent="0.2">
      <c r="A54" s="22" t="s">
        <v>114</v>
      </c>
      <c r="B54" s="7" t="s">
        <v>774</v>
      </c>
      <c r="C54" s="31">
        <v>4</v>
      </c>
      <c r="D54" s="23">
        <v>4384066</v>
      </c>
      <c r="E54" s="24">
        <v>32.316202738691103</v>
      </c>
      <c r="F54" s="24">
        <v>0.21606419531033</v>
      </c>
      <c r="G54" s="25">
        <v>149.56759814959699</v>
      </c>
      <c r="H54" s="26" t="s">
        <v>17</v>
      </c>
      <c r="I54" s="23">
        <v>12055</v>
      </c>
      <c r="J54" s="27">
        <v>11795.4139996223</v>
      </c>
      <c r="K54" s="27">
        <v>78.863431288269595</v>
      </c>
    </row>
    <row r="55" spans="1:11" ht="38.25" x14ac:dyDescent="0.2">
      <c r="A55" s="22" t="s">
        <v>115</v>
      </c>
      <c r="B55" s="7" t="s">
        <v>990</v>
      </c>
      <c r="C55" s="31">
        <v>4</v>
      </c>
      <c r="D55" s="23">
        <v>1583242390</v>
      </c>
      <c r="E55" s="24">
        <v>1.44497745292844</v>
      </c>
      <c r="F55" s="24">
        <v>1.2931112155970001E-2</v>
      </c>
      <c r="G55" s="25">
        <v>111.744251809129</v>
      </c>
      <c r="H55" s="26" t="s">
        <v>17</v>
      </c>
      <c r="I55" s="23">
        <v>4429482</v>
      </c>
      <c r="J55" s="27">
        <v>527.41677031888105</v>
      </c>
      <c r="K55" s="27">
        <v>4.7198559369278801</v>
      </c>
    </row>
    <row r="56" spans="1:11" ht="38.25" x14ac:dyDescent="0.2">
      <c r="A56" s="22" t="s">
        <v>116</v>
      </c>
      <c r="B56" s="7" t="s">
        <v>991</v>
      </c>
      <c r="C56" s="31">
        <v>4</v>
      </c>
      <c r="D56" s="23">
        <v>225636529</v>
      </c>
      <c r="E56" s="24">
        <v>13.3550082482561</v>
      </c>
      <c r="F56" s="24">
        <v>3.2141438917409997E-2</v>
      </c>
      <c r="G56" s="25">
        <v>415.50747875890698</v>
      </c>
      <c r="H56" s="26" t="s">
        <v>17</v>
      </c>
      <c r="I56" s="23">
        <v>643858</v>
      </c>
      <c r="J56" s="27">
        <v>4874.5780106134598</v>
      </c>
      <c r="K56" s="27">
        <v>11.7316252048543</v>
      </c>
    </row>
    <row r="57" spans="1:11" ht="25.5" x14ac:dyDescent="0.2">
      <c r="A57" s="22" t="s">
        <v>117</v>
      </c>
      <c r="B57" s="7" t="s">
        <v>118</v>
      </c>
      <c r="C57" s="31">
        <v>4</v>
      </c>
      <c r="D57" s="23">
        <v>2317506</v>
      </c>
      <c r="E57" s="24">
        <v>26.2719161794999</v>
      </c>
      <c r="F57" s="24">
        <v>0.29693565807962002</v>
      </c>
      <c r="G57" s="25">
        <v>88.476797799929301</v>
      </c>
      <c r="H57" s="26" t="s">
        <v>17</v>
      </c>
      <c r="I57" s="23">
        <v>6418</v>
      </c>
      <c r="J57" s="27">
        <v>9589.2494055174593</v>
      </c>
      <c r="K57" s="27">
        <v>108.381515199063</v>
      </c>
    </row>
    <row r="58" spans="1:11" x14ac:dyDescent="0.2">
      <c r="A58" s="22" t="s">
        <v>119</v>
      </c>
      <c r="B58" s="7" t="s">
        <v>120</v>
      </c>
      <c r="C58" s="31">
        <v>4</v>
      </c>
      <c r="D58" s="23">
        <v>30040156</v>
      </c>
      <c r="E58" s="24">
        <v>12.5377387594892</v>
      </c>
      <c r="F58" s="24">
        <v>8.3087976019350002E-2</v>
      </c>
      <c r="G58" s="25">
        <v>150.89714974606301</v>
      </c>
      <c r="H58" s="26" t="s">
        <v>17</v>
      </c>
      <c r="I58" s="23">
        <v>84213</v>
      </c>
      <c r="J58" s="27">
        <v>4576.2746472135595</v>
      </c>
      <c r="K58" s="27">
        <v>30.327111247062899</v>
      </c>
    </row>
    <row r="59" spans="1:11" ht="63.75" x14ac:dyDescent="0.2">
      <c r="A59" s="22" t="s">
        <v>121</v>
      </c>
      <c r="B59" s="7" t="s">
        <v>992</v>
      </c>
      <c r="C59" s="31">
        <v>4</v>
      </c>
      <c r="D59" s="23">
        <v>176617594</v>
      </c>
      <c r="E59" s="24">
        <v>1.92607488144265</v>
      </c>
      <c r="F59" s="24">
        <v>3.5299636711839999E-2</v>
      </c>
      <c r="G59" s="25">
        <v>54.5635893413248</v>
      </c>
      <c r="H59" s="26" t="s">
        <v>17</v>
      </c>
      <c r="I59" s="23">
        <v>499275</v>
      </c>
      <c r="J59" s="27">
        <v>703.01733172656702</v>
      </c>
      <c r="K59" s="27">
        <v>12.8843673998207</v>
      </c>
    </row>
    <row r="60" spans="1:11" ht="25.5" x14ac:dyDescent="0.2">
      <c r="A60" s="22" t="s">
        <v>122</v>
      </c>
      <c r="B60" s="7" t="s">
        <v>123</v>
      </c>
      <c r="C60" s="31">
        <v>4</v>
      </c>
      <c r="D60" s="23">
        <v>2434118251</v>
      </c>
      <c r="E60" s="24">
        <v>-0.1511113424078</v>
      </c>
      <c r="F60" s="24">
        <v>1.052222155692E-2</v>
      </c>
      <c r="G60" s="25">
        <v>-14.361163333271</v>
      </c>
      <c r="H60" s="26" t="s">
        <v>17</v>
      </c>
      <c r="I60" s="23">
        <v>6771307</v>
      </c>
      <c r="J60" s="27">
        <v>-55.155639978853003</v>
      </c>
      <c r="K60" s="27">
        <v>3.8406108682764701</v>
      </c>
    </row>
    <row r="61" spans="1:11" ht="38.25" x14ac:dyDescent="0.2">
      <c r="A61" s="22" t="s">
        <v>124</v>
      </c>
      <c r="B61" s="7" t="s">
        <v>125</v>
      </c>
      <c r="C61" s="31">
        <v>5</v>
      </c>
      <c r="D61" s="23">
        <v>1069839</v>
      </c>
      <c r="E61" s="24">
        <v>34.605954951035798</v>
      </c>
      <c r="F61" s="24">
        <v>0.43862816887284001</v>
      </c>
      <c r="G61" s="25">
        <v>78.895879031126498</v>
      </c>
      <c r="H61" s="26" t="s">
        <v>17</v>
      </c>
      <c r="I61" s="23">
        <v>3495</v>
      </c>
      <c r="J61" s="27">
        <v>12631.173557128101</v>
      </c>
      <c r="K61" s="27">
        <v>160.09928163858501</v>
      </c>
    </row>
    <row r="62" spans="1:11" ht="25.5" x14ac:dyDescent="0.2">
      <c r="A62" s="22" t="s">
        <v>126</v>
      </c>
      <c r="B62" s="7" t="s">
        <v>127</v>
      </c>
      <c r="C62" s="31">
        <v>5</v>
      </c>
      <c r="D62" s="23">
        <v>22063108</v>
      </c>
      <c r="E62" s="24">
        <v>0.28183462048121</v>
      </c>
      <c r="F62" s="24">
        <v>9.6314036779289999E-2</v>
      </c>
      <c r="G62" s="25">
        <v>2.9262050465920399</v>
      </c>
      <c r="H62" s="26">
        <v>3.3999999999999998E-3</v>
      </c>
      <c r="I62" s="23">
        <v>61209</v>
      </c>
      <c r="J62" s="27">
        <v>102.869636475641</v>
      </c>
      <c r="K62" s="27">
        <v>35.1546234244407</v>
      </c>
    </row>
    <row r="63" spans="1:11" ht="38.25" x14ac:dyDescent="0.2">
      <c r="A63" s="22" t="s">
        <v>128</v>
      </c>
      <c r="B63" s="7" t="s">
        <v>775</v>
      </c>
      <c r="C63" s="31">
        <v>5</v>
      </c>
      <c r="D63" s="23">
        <v>67128278</v>
      </c>
      <c r="E63" s="24">
        <v>4.1483603339228896</v>
      </c>
      <c r="F63" s="24">
        <v>5.607426270983E-2</v>
      </c>
      <c r="G63" s="25">
        <v>73.979757083732693</v>
      </c>
      <c r="H63" s="26" t="s">
        <v>17</v>
      </c>
      <c r="I63" s="23">
        <v>191859</v>
      </c>
      <c r="J63" s="27">
        <v>1514.1515218818599</v>
      </c>
      <c r="K63" s="27">
        <v>20.467105889089201</v>
      </c>
    </row>
    <row r="64" spans="1:11" x14ac:dyDescent="0.2">
      <c r="A64" s="22" t="s">
        <v>129</v>
      </c>
      <c r="B64" s="7" t="s">
        <v>130</v>
      </c>
      <c r="C64" s="31">
        <v>6</v>
      </c>
      <c r="D64" s="23">
        <v>22445940</v>
      </c>
      <c r="E64" s="24">
        <v>44.682325456369</v>
      </c>
      <c r="F64" s="24">
        <v>9.6024055338699996E-2</v>
      </c>
      <c r="G64" s="25">
        <v>465.32429086404397</v>
      </c>
      <c r="H64" s="26" t="s">
        <v>17</v>
      </c>
      <c r="I64" s="23">
        <v>61842</v>
      </c>
      <c r="J64" s="27">
        <v>16309.0487915747</v>
      </c>
      <c r="K64" s="27">
        <v>35.048780198624499</v>
      </c>
    </row>
    <row r="65" spans="1:11" x14ac:dyDescent="0.2">
      <c r="A65" s="22" t="s">
        <v>131</v>
      </c>
      <c r="B65" s="7" t="s">
        <v>132</v>
      </c>
      <c r="C65" s="31">
        <v>6</v>
      </c>
      <c r="D65" s="23">
        <v>23968984</v>
      </c>
      <c r="E65" s="24">
        <v>8.0515922461985898</v>
      </c>
      <c r="F65" s="24">
        <v>9.2576540592579998E-2</v>
      </c>
      <c r="G65" s="25">
        <v>86.972273911520801</v>
      </c>
      <c r="H65" s="26" t="s">
        <v>17</v>
      </c>
      <c r="I65" s="23">
        <v>66600</v>
      </c>
      <c r="J65" s="27">
        <v>2938.8311698624898</v>
      </c>
      <c r="K65" s="27">
        <v>33.790437316290401</v>
      </c>
    </row>
    <row r="66" spans="1:11" x14ac:dyDescent="0.2">
      <c r="A66" s="22" t="s">
        <v>133</v>
      </c>
      <c r="B66" s="7" t="s">
        <v>134</v>
      </c>
      <c r="C66" s="31">
        <v>6</v>
      </c>
      <c r="D66" s="23">
        <v>40613724</v>
      </c>
      <c r="E66" s="24">
        <v>8.9976248694159402</v>
      </c>
      <c r="F66" s="24">
        <v>7.1883904186429995E-2</v>
      </c>
      <c r="G66" s="25">
        <v>125.16883955108101</v>
      </c>
      <c r="H66" s="26" t="s">
        <v>17</v>
      </c>
      <c r="I66" s="23">
        <v>120611</v>
      </c>
      <c r="J66" s="27">
        <v>3284.13307733682</v>
      </c>
      <c r="K66" s="27">
        <v>26.237625028045201</v>
      </c>
    </row>
    <row r="67" spans="1:11" ht="51" x14ac:dyDescent="0.2">
      <c r="A67" s="22" t="s">
        <v>135</v>
      </c>
      <c r="B67" s="7" t="s">
        <v>136</v>
      </c>
      <c r="C67" s="31">
        <v>6</v>
      </c>
      <c r="D67" s="23">
        <v>31194541</v>
      </c>
      <c r="E67" s="24">
        <v>3.1260377900149501</v>
      </c>
      <c r="F67" s="24">
        <v>8.1481793511800002E-2</v>
      </c>
      <c r="G67" s="25">
        <v>38.364862324271797</v>
      </c>
      <c r="H67" s="26" t="s">
        <v>17</v>
      </c>
      <c r="I67" s="23">
        <v>89544</v>
      </c>
      <c r="J67" s="27">
        <v>1141.0037933554599</v>
      </c>
      <c r="K67" s="27">
        <v>29.740854631807</v>
      </c>
    </row>
    <row r="68" spans="1:11" ht="51" x14ac:dyDescent="0.2">
      <c r="A68" s="22" t="s">
        <v>137</v>
      </c>
      <c r="B68" s="7" t="s">
        <v>138</v>
      </c>
      <c r="C68" s="31">
        <v>6</v>
      </c>
      <c r="D68" s="23">
        <v>137027040</v>
      </c>
      <c r="E68" s="24">
        <v>1.98239847726708</v>
      </c>
      <c r="F68" s="24">
        <v>3.8931551389539999E-2</v>
      </c>
      <c r="G68" s="25">
        <v>50.9200996752379</v>
      </c>
      <c r="H68" s="26" t="s">
        <v>17</v>
      </c>
      <c r="I68" s="23">
        <v>380913</v>
      </c>
      <c r="J68" s="27">
        <v>723.57544420248303</v>
      </c>
      <c r="K68" s="27">
        <v>14.210016257182501</v>
      </c>
    </row>
    <row r="69" spans="1:11" ht="51" x14ac:dyDescent="0.2">
      <c r="A69" s="22" t="s">
        <v>139</v>
      </c>
      <c r="B69" s="7" t="s">
        <v>140</v>
      </c>
      <c r="C69" s="31">
        <v>6</v>
      </c>
      <c r="D69" s="23">
        <v>52816050</v>
      </c>
      <c r="E69" s="24">
        <v>2.6132152881995498</v>
      </c>
      <c r="F69" s="24">
        <v>6.2601959159180001E-2</v>
      </c>
      <c r="G69" s="25">
        <v>41.743346746625697</v>
      </c>
      <c r="H69" s="26" t="s">
        <v>17</v>
      </c>
      <c r="I69" s="23">
        <v>150866</v>
      </c>
      <c r="J69" s="27">
        <v>953.82358019283402</v>
      </c>
      <c r="K69" s="27">
        <v>22.849715093098901</v>
      </c>
    </row>
    <row r="70" spans="1:11" ht="25.5" x14ac:dyDescent="0.2">
      <c r="A70" s="22" t="s">
        <v>141</v>
      </c>
      <c r="B70" s="7" t="s">
        <v>142</v>
      </c>
      <c r="C70" s="31">
        <v>8</v>
      </c>
      <c r="D70" s="23">
        <v>1008117</v>
      </c>
      <c r="E70" s="24">
        <v>371.91821342878501</v>
      </c>
      <c r="F70" s="24">
        <v>0.45035350064701002</v>
      </c>
      <c r="G70" s="25">
        <v>825.83617734615996</v>
      </c>
      <c r="H70" s="26" t="s">
        <v>17</v>
      </c>
      <c r="I70" s="23">
        <v>2779</v>
      </c>
      <c r="J70" s="27">
        <v>135750.14790150701</v>
      </c>
      <c r="K70" s="27">
        <v>164.37902773615701</v>
      </c>
    </row>
    <row r="71" spans="1:11" ht="25.5" x14ac:dyDescent="0.2">
      <c r="A71" s="22" t="s">
        <v>143</v>
      </c>
      <c r="B71" s="7" t="s">
        <v>144</v>
      </c>
      <c r="C71" s="31">
        <v>8</v>
      </c>
      <c r="D71" s="23">
        <v>353241</v>
      </c>
      <c r="E71" s="24">
        <v>221.442514833095</v>
      </c>
      <c r="F71" s="24">
        <v>0.76050440317599</v>
      </c>
      <c r="G71" s="25">
        <v>291.17847826825999</v>
      </c>
      <c r="H71" s="26" t="s">
        <v>17</v>
      </c>
      <c r="I71" s="23">
        <v>975</v>
      </c>
      <c r="J71" s="27">
        <v>80826.517914079697</v>
      </c>
      <c r="K71" s="27">
        <v>277.58410715923497</v>
      </c>
    </row>
    <row r="72" spans="1:11" ht="25.5" x14ac:dyDescent="0.2">
      <c r="A72" s="22" t="s">
        <v>145</v>
      </c>
      <c r="B72" s="7" t="s">
        <v>146</v>
      </c>
      <c r="C72" s="31">
        <v>8</v>
      </c>
      <c r="D72" s="23">
        <v>19649824</v>
      </c>
      <c r="E72" s="24">
        <v>5.6265171783210999</v>
      </c>
      <c r="F72" s="24">
        <v>0.10396567789635</v>
      </c>
      <c r="G72" s="25">
        <v>54.118987075049098</v>
      </c>
      <c r="H72" s="26" t="s">
        <v>17</v>
      </c>
      <c r="I72" s="23">
        <v>57328</v>
      </c>
      <c r="J72" s="27">
        <v>2053.6787700872001</v>
      </c>
      <c r="K72" s="27">
        <v>37.947472432166599</v>
      </c>
    </row>
    <row r="73" spans="1:11" x14ac:dyDescent="0.2">
      <c r="A73" s="22" t="s">
        <v>776</v>
      </c>
      <c r="B73" s="7" t="s">
        <v>993</v>
      </c>
      <c r="C73" s="31">
        <v>7</v>
      </c>
      <c r="D73" s="23">
        <v>104395</v>
      </c>
      <c r="E73" s="24">
        <v>332.44955760538699</v>
      </c>
      <c r="F73" s="24">
        <v>1.3988286885363901</v>
      </c>
      <c r="G73" s="25">
        <v>237.66281055704701</v>
      </c>
      <c r="H73" s="26" t="s">
        <v>17</v>
      </c>
      <c r="I73" s="23">
        <v>287</v>
      </c>
      <c r="J73" s="27">
        <v>121344.088525966</v>
      </c>
      <c r="K73" s="27">
        <v>510.57247131578299</v>
      </c>
    </row>
    <row r="74" spans="1:11" ht="25.5" x14ac:dyDescent="0.2">
      <c r="A74" s="22" t="s">
        <v>147</v>
      </c>
      <c r="B74" s="7" t="s">
        <v>148</v>
      </c>
      <c r="C74" s="31">
        <v>13</v>
      </c>
      <c r="D74" s="23">
        <v>1018420455</v>
      </c>
      <c r="E74" s="24">
        <v>1.60091349780347</v>
      </c>
      <c r="F74" s="24">
        <v>1.59445766131E-2</v>
      </c>
      <c r="G74" s="25">
        <v>100.40489231232</v>
      </c>
      <c r="H74" s="26" t="s">
        <v>17</v>
      </c>
      <c r="I74" s="23">
        <v>2830907</v>
      </c>
      <c r="J74" s="27">
        <v>584.33342669826595</v>
      </c>
      <c r="K74" s="27">
        <v>5.81977046378013</v>
      </c>
    </row>
    <row r="75" spans="1:11" ht="51" x14ac:dyDescent="0.2">
      <c r="A75" s="22" t="s">
        <v>149</v>
      </c>
      <c r="B75" s="7" t="s">
        <v>150</v>
      </c>
      <c r="C75" s="31">
        <v>7</v>
      </c>
      <c r="D75" s="23">
        <v>377217165</v>
      </c>
      <c r="E75" s="24">
        <v>3.75934714571977</v>
      </c>
      <c r="F75" s="24">
        <v>2.5628160923729999E-2</v>
      </c>
      <c r="G75" s="25">
        <v>146.688135637497</v>
      </c>
      <c r="H75" s="26" t="s">
        <v>17</v>
      </c>
      <c r="I75" s="23">
        <v>1062652</v>
      </c>
      <c r="J75" s="27">
        <v>1372.16170818771</v>
      </c>
      <c r="K75" s="27">
        <v>9.3542787371615805</v>
      </c>
    </row>
    <row r="76" spans="1:11" ht="38.25" x14ac:dyDescent="0.2">
      <c r="A76" s="22" t="s">
        <v>151</v>
      </c>
      <c r="B76" s="7" t="s">
        <v>777</v>
      </c>
      <c r="C76" s="31">
        <v>7</v>
      </c>
      <c r="D76" s="23">
        <v>29227538</v>
      </c>
      <c r="E76" s="24">
        <v>7.1457780660913501</v>
      </c>
      <c r="F76" s="24">
        <v>8.4929564029189997E-2</v>
      </c>
      <c r="G76" s="25">
        <v>84.137698665632598</v>
      </c>
      <c r="H76" s="26" t="s">
        <v>17</v>
      </c>
      <c r="I76" s="23">
        <v>82302</v>
      </c>
      <c r="J76" s="27">
        <v>2608.2089941233398</v>
      </c>
      <c r="K76" s="27">
        <v>30.9992908706535</v>
      </c>
    </row>
    <row r="77" spans="1:11" ht="38.25" x14ac:dyDescent="0.2">
      <c r="A77" s="22" t="s">
        <v>152</v>
      </c>
      <c r="B77" s="7" t="s">
        <v>778</v>
      </c>
      <c r="C77" s="31">
        <v>7</v>
      </c>
      <c r="D77" s="23">
        <v>152138714</v>
      </c>
      <c r="E77" s="24">
        <v>2.8009063177742601</v>
      </c>
      <c r="F77" s="24">
        <v>3.743071442972E-2</v>
      </c>
      <c r="G77" s="25">
        <v>74.829090506220794</v>
      </c>
      <c r="H77" s="26" t="s">
        <v>17</v>
      </c>
      <c r="I77" s="23">
        <v>435862</v>
      </c>
      <c r="J77" s="27">
        <v>1022.3308059876</v>
      </c>
      <c r="K77" s="27">
        <v>13.662210766849</v>
      </c>
    </row>
    <row r="78" spans="1:11" ht="38.25" x14ac:dyDescent="0.2">
      <c r="A78" s="22" t="s">
        <v>153</v>
      </c>
      <c r="B78" s="7" t="s">
        <v>154</v>
      </c>
      <c r="C78" s="31">
        <v>8</v>
      </c>
      <c r="D78" s="23">
        <v>3684596</v>
      </c>
      <c r="E78" s="24">
        <v>8.9538777893536299</v>
      </c>
      <c r="F78" s="24">
        <v>0.23565147378428</v>
      </c>
      <c r="G78" s="25">
        <v>37.996273248645899</v>
      </c>
      <c r="H78" s="26" t="s">
        <v>17</v>
      </c>
      <c r="I78" s="23">
        <v>10394</v>
      </c>
      <c r="J78" s="27">
        <v>3268.16539311407</v>
      </c>
      <c r="K78" s="27">
        <v>86.012787931262196</v>
      </c>
    </row>
    <row r="79" spans="1:11" ht="38.25" x14ac:dyDescent="0.2">
      <c r="A79" s="22" t="s">
        <v>155</v>
      </c>
      <c r="B79" s="7" t="s">
        <v>1015</v>
      </c>
      <c r="C79" s="31">
        <v>8</v>
      </c>
      <c r="D79" s="23">
        <v>33927213</v>
      </c>
      <c r="E79" s="24">
        <v>7.9122113483190901</v>
      </c>
      <c r="F79" s="24">
        <v>7.9198484494730007E-2</v>
      </c>
      <c r="G79" s="25">
        <v>99.903570109927699</v>
      </c>
      <c r="H79" s="26" t="s">
        <v>17</v>
      </c>
      <c r="I79" s="23">
        <v>96386</v>
      </c>
      <c r="J79" s="27">
        <v>2887.9571421364699</v>
      </c>
      <c r="K79" s="27">
        <v>28.907446840575801</v>
      </c>
    </row>
    <row r="80" spans="1:11" ht="25.5" x14ac:dyDescent="0.2">
      <c r="A80" s="22" t="s">
        <v>156</v>
      </c>
      <c r="B80" s="7" t="s">
        <v>779</v>
      </c>
      <c r="C80" s="31">
        <v>8</v>
      </c>
      <c r="D80" s="23">
        <v>797412</v>
      </c>
      <c r="E80" s="24">
        <v>40.825028114354701</v>
      </c>
      <c r="F80" s="24">
        <v>0.50784261829481003</v>
      </c>
      <c r="G80" s="25">
        <v>80.389133648203497</v>
      </c>
      <c r="H80" s="26" t="s">
        <v>17</v>
      </c>
      <c r="I80" s="23">
        <v>2409</v>
      </c>
      <c r="J80" s="27">
        <v>14901.1352617395</v>
      </c>
      <c r="K80" s="27">
        <v>185.36255567760401</v>
      </c>
    </row>
    <row r="81" spans="1:11" ht="25.5" x14ac:dyDescent="0.2">
      <c r="A81" s="22" t="s">
        <v>157</v>
      </c>
      <c r="B81" s="7" t="s">
        <v>158</v>
      </c>
      <c r="C81" s="31">
        <v>8</v>
      </c>
      <c r="D81" s="23">
        <v>14954861</v>
      </c>
      <c r="E81" s="24">
        <v>3.0203504828863101</v>
      </c>
      <c r="F81" s="24">
        <v>0.11696684728120001</v>
      </c>
      <c r="G81" s="25">
        <v>25.8222783044252</v>
      </c>
      <c r="H81" s="26" t="s">
        <v>17</v>
      </c>
      <c r="I81" s="23">
        <v>41268</v>
      </c>
      <c r="J81" s="27">
        <v>1102.4279262534999</v>
      </c>
      <c r="K81" s="27">
        <v>42.692899257637499</v>
      </c>
    </row>
    <row r="82" spans="1:11" x14ac:dyDescent="0.2">
      <c r="A82" s="22" t="s">
        <v>159</v>
      </c>
      <c r="B82" s="7" t="s">
        <v>780</v>
      </c>
      <c r="C82" s="31">
        <v>8</v>
      </c>
      <c r="D82" s="23">
        <v>13413347</v>
      </c>
      <c r="E82" s="24">
        <v>28.003669521812999</v>
      </c>
      <c r="F82" s="24">
        <v>0.12767846881351999</v>
      </c>
      <c r="G82" s="25">
        <v>219.329615886238</v>
      </c>
      <c r="H82" s="26" t="s">
        <v>17</v>
      </c>
      <c r="I82" s="23">
        <v>45789</v>
      </c>
      <c r="J82" s="27">
        <v>10221.339375461799</v>
      </c>
      <c r="K82" s="27">
        <v>46.602641116935899</v>
      </c>
    </row>
    <row r="83" spans="1:11" x14ac:dyDescent="0.2">
      <c r="A83" s="22" t="s">
        <v>781</v>
      </c>
      <c r="B83" s="7" t="s">
        <v>782</v>
      </c>
      <c r="C83" s="31">
        <v>11</v>
      </c>
      <c r="D83" s="23">
        <v>205172421</v>
      </c>
      <c r="E83" s="24">
        <v>3.3126475507626099</v>
      </c>
      <c r="F83" s="24">
        <v>3.259459317762E-2</v>
      </c>
      <c r="G83" s="25">
        <v>101.631811531152</v>
      </c>
      <c r="H83" s="26" t="s">
        <v>17</v>
      </c>
      <c r="I83" s="23">
        <v>566837</v>
      </c>
      <c r="J83" s="27">
        <v>1209.1163560283501</v>
      </c>
      <c r="K83" s="27">
        <v>11.8970265098319</v>
      </c>
    </row>
    <row r="84" spans="1:11" ht="25.5" x14ac:dyDescent="0.2">
      <c r="A84" s="22" t="s">
        <v>160</v>
      </c>
      <c r="B84" s="7" t="s">
        <v>783</v>
      </c>
      <c r="C84" s="31">
        <v>8</v>
      </c>
      <c r="D84" s="23">
        <v>105796818</v>
      </c>
      <c r="E84" s="24">
        <v>6.3266497285031997</v>
      </c>
      <c r="F84" s="24">
        <v>4.8765223726669998E-2</v>
      </c>
      <c r="G84" s="25">
        <v>129.73691588014901</v>
      </c>
      <c r="H84" s="26" t="s">
        <v>17</v>
      </c>
      <c r="I84" s="23">
        <v>309944</v>
      </c>
      <c r="J84" s="27">
        <v>2309.22715090367</v>
      </c>
      <c r="K84" s="27">
        <v>17.799306660233299</v>
      </c>
    </row>
    <row r="85" spans="1:11" x14ac:dyDescent="0.2">
      <c r="A85" s="22" t="s">
        <v>163</v>
      </c>
      <c r="B85" s="7" t="s">
        <v>1156</v>
      </c>
      <c r="C85" s="31">
        <v>11</v>
      </c>
      <c r="D85" s="23">
        <v>128332722</v>
      </c>
      <c r="E85" s="24">
        <v>4.8293580300084002</v>
      </c>
      <c r="F85" s="24">
        <v>4.05945701439E-2</v>
      </c>
      <c r="G85" s="25">
        <v>118.965615669516</v>
      </c>
      <c r="H85" s="26" t="s">
        <v>17</v>
      </c>
      <c r="I85" s="23">
        <v>360994</v>
      </c>
      <c r="J85" s="27">
        <v>1762.71568095307</v>
      </c>
      <c r="K85" s="27">
        <v>14.8170181025235</v>
      </c>
    </row>
    <row r="86" spans="1:11" ht="38.25" x14ac:dyDescent="0.2">
      <c r="A86" s="22" t="s">
        <v>1157</v>
      </c>
      <c r="B86" s="7" t="s">
        <v>1158</v>
      </c>
      <c r="C86" s="31">
        <v>11</v>
      </c>
      <c r="D86" s="23">
        <v>70162650</v>
      </c>
      <c r="E86" s="24">
        <v>17.3907380492534</v>
      </c>
      <c r="F86" s="24">
        <v>5.5105286136799998E-2</v>
      </c>
      <c r="G86" s="25">
        <v>315.59110329416302</v>
      </c>
      <c r="H86" s="26" t="s">
        <v>17</v>
      </c>
      <c r="I86" s="23">
        <v>200530</v>
      </c>
      <c r="J86" s="27">
        <v>6347.6193879774801</v>
      </c>
      <c r="K86" s="27">
        <v>20.113429439932201</v>
      </c>
    </row>
    <row r="87" spans="1:11" x14ac:dyDescent="0.2">
      <c r="A87" s="22" t="s">
        <v>165</v>
      </c>
      <c r="B87" s="7" t="s">
        <v>166</v>
      </c>
      <c r="C87" s="31">
        <v>11</v>
      </c>
      <c r="D87" s="23">
        <v>113737964</v>
      </c>
      <c r="E87" s="24">
        <v>16.878517605950002</v>
      </c>
      <c r="F87" s="24">
        <v>4.2947750914780002E-2</v>
      </c>
      <c r="G87" s="25">
        <v>393.00119904866199</v>
      </c>
      <c r="H87" s="26" t="s">
        <v>17</v>
      </c>
      <c r="I87" s="23">
        <v>317575</v>
      </c>
      <c r="J87" s="27">
        <v>6160.65892617175</v>
      </c>
      <c r="K87" s="27">
        <v>15.675929083892999</v>
      </c>
    </row>
    <row r="88" spans="1:11" ht="38.25" x14ac:dyDescent="0.2">
      <c r="A88" s="22" t="s">
        <v>167</v>
      </c>
      <c r="B88" s="7" t="s">
        <v>1159</v>
      </c>
      <c r="C88" s="31">
        <v>11</v>
      </c>
      <c r="D88" s="23">
        <v>235355100</v>
      </c>
      <c r="E88" s="24">
        <v>8.4501564955638706</v>
      </c>
      <c r="F88" s="24">
        <v>3.0580271846370001E-2</v>
      </c>
      <c r="G88" s="25">
        <v>276.32705614964499</v>
      </c>
      <c r="H88" s="26" t="s">
        <v>17</v>
      </c>
      <c r="I88" s="23">
        <v>655228</v>
      </c>
      <c r="J88" s="27">
        <v>3084.3071208808101</v>
      </c>
      <c r="K88" s="27">
        <v>11.161799223925801</v>
      </c>
    </row>
    <row r="89" spans="1:11" ht="89.25" x14ac:dyDescent="0.2">
      <c r="A89" s="22" t="s">
        <v>169</v>
      </c>
      <c r="B89" s="7" t="s">
        <v>994</v>
      </c>
      <c r="C89" s="31">
        <v>11</v>
      </c>
      <c r="D89" s="23">
        <v>922996761</v>
      </c>
      <c r="E89" s="24">
        <v>1.1055626292802001</v>
      </c>
      <c r="F89" s="24">
        <v>1.5780371219469999E-2</v>
      </c>
      <c r="G89" s="25">
        <v>70.059354998971898</v>
      </c>
      <c r="H89" s="26" t="s">
        <v>17</v>
      </c>
      <c r="I89" s="23">
        <v>2566944</v>
      </c>
      <c r="J89" s="27">
        <v>403.53035968727102</v>
      </c>
      <c r="K89" s="27">
        <v>5.75983549510544</v>
      </c>
    </row>
    <row r="90" spans="1:11" ht="63.75" x14ac:dyDescent="0.2">
      <c r="A90" s="22" t="s">
        <v>170</v>
      </c>
      <c r="B90" s="7" t="s">
        <v>784</v>
      </c>
      <c r="C90" s="31">
        <v>11</v>
      </c>
      <c r="D90" s="23">
        <v>680021459</v>
      </c>
      <c r="E90" s="24">
        <v>4.2362169854728604</v>
      </c>
      <c r="F90" s="24">
        <v>1.8292152605450002E-2</v>
      </c>
      <c r="G90" s="25">
        <v>231.58657577630501</v>
      </c>
      <c r="H90" s="26" t="s">
        <v>17</v>
      </c>
      <c r="I90" s="23">
        <v>1924666</v>
      </c>
      <c r="J90" s="27">
        <v>1546.2191996975901</v>
      </c>
      <c r="K90" s="27">
        <v>6.6766357009877799</v>
      </c>
    </row>
    <row r="91" spans="1:11" x14ac:dyDescent="0.2">
      <c r="A91" s="22" t="s">
        <v>171</v>
      </c>
      <c r="B91" s="7" t="s">
        <v>172</v>
      </c>
      <c r="C91" s="31">
        <v>11</v>
      </c>
      <c r="D91" s="23">
        <v>40936689</v>
      </c>
      <c r="E91" s="24">
        <v>6.6548977883510103</v>
      </c>
      <c r="F91" s="24">
        <v>7.1277119856470006E-2</v>
      </c>
      <c r="G91" s="25">
        <v>93.3665361584724</v>
      </c>
      <c r="H91" s="26" t="s">
        <v>17</v>
      </c>
      <c r="I91" s="23">
        <v>112995</v>
      </c>
      <c r="J91" s="27">
        <v>2429.0376927481202</v>
      </c>
      <c r="K91" s="27">
        <v>26.016148747612</v>
      </c>
    </row>
    <row r="92" spans="1:11" x14ac:dyDescent="0.2">
      <c r="A92" s="22" t="s">
        <v>173</v>
      </c>
      <c r="B92" s="7" t="s">
        <v>174</v>
      </c>
      <c r="C92" s="31">
        <v>6</v>
      </c>
      <c r="D92" s="23">
        <v>12033301</v>
      </c>
      <c r="E92" s="24">
        <v>16.164704343533</v>
      </c>
      <c r="F92" s="24">
        <v>0.13945883481439</v>
      </c>
      <c r="G92" s="25">
        <v>115.910220855113</v>
      </c>
      <c r="H92" s="26" t="s">
        <v>17</v>
      </c>
      <c r="I92" s="23">
        <v>37282</v>
      </c>
      <c r="J92" s="27">
        <v>5900.1170853895401</v>
      </c>
      <c r="K92" s="27">
        <v>50.902474707253198</v>
      </c>
    </row>
    <row r="93" spans="1:11" x14ac:dyDescent="0.2">
      <c r="A93" s="22" t="s">
        <v>175</v>
      </c>
      <c r="B93" s="7" t="s">
        <v>176</v>
      </c>
      <c r="C93" s="31">
        <v>31</v>
      </c>
      <c r="D93" s="23">
        <v>44013892</v>
      </c>
      <c r="E93" s="24">
        <v>6.3678376487366899</v>
      </c>
      <c r="F93" s="24">
        <v>6.893006030203E-2</v>
      </c>
      <c r="G93" s="25">
        <v>92.381141418342196</v>
      </c>
      <c r="H93" s="26" t="s">
        <v>17</v>
      </c>
      <c r="I93" s="23">
        <v>121253</v>
      </c>
      <c r="J93" s="27">
        <v>2324.2607417888898</v>
      </c>
      <c r="K93" s="27">
        <v>25.159472010241</v>
      </c>
    </row>
    <row r="94" spans="1:11" ht="63.75" x14ac:dyDescent="0.2">
      <c r="A94" s="22" t="s">
        <v>785</v>
      </c>
      <c r="B94" s="7" t="s">
        <v>1160</v>
      </c>
      <c r="C94" s="31">
        <v>11</v>
      </c>
      <c r="D94" s="23">
        <v>862692758</v>
      </c>
      <c r="E94" s="24">
        <v>1.4994313112417801</v>
      </c>
      <c r="F94" s="24">
        <v>1.6202222128259999E-2</v>
      </c>
      <c r="G94" s="25">
        <v>92.544794125892693</v>
      </c>
      <c r="H94" s="26" t="s">
        <v>17</v>
      </c>
      <c r="I94" s="23">
        <v>2389126</v>
      </c>
      <c r="J94" s="27">
        <v>547.29242860324905</v>
      </c>
      <c r="K94" s="27">
        <v>5.9138110768147998</v>
      </c>
    </row>
    <row r="95" spans="1:11" ht="25.5" x14ac:dyDescent="0.2">
      <c r="A95" s="22" t="s">
        <v>177</v>
      </c>
      <c r="B95" s="7" t="s">
        <v>787</v>
      </c>
      <c r="C95" s="31">
        <v>6</v>
      </c>
      <c r="D95" s="23">
        <v>5667053</v>
      </c>
      <c r="E95" s="24">
        <v>8.4985118391734709</v>
      </c>
      <c r="F95" s="24">
        <v>0.19035949935433</v>
      </c>
      <c r="G95" s="25">
        <v>44.6445376668836</v>
      </c>
      <c r="H95" s="26" t="s">
        <v>17</v>
      </c>
      <c r="I95" s="23">
        <v>17315</v>
      </c>
      <c r="J95" s="27">
        <v>3101.9568212983199</v>
      </c>
      <c r="K95" s="27">
        <v>69.481217264330198</v>
      </c>
    </row>
    <row r="96" spans="1:11" ht="51" x14ac:dyDescent="0.2">
      <c r="A96" s="22" t="s">
        <v>788</v>
      </c>
      <c r="B96" s="7" t="s">
        <v>789</v>
      </c>
      <c r="C96" s="31">
        <v>11</v>
      </c>
      <c r="D96" s="23">
        <v>626659428</v>
      </c>
      <c r="E96" s="24">
        <v>2.3226707363102701</v>
      </c>
      <c r="F96" s="24">
        <v>1.86299895315E-2</v>
      </c>
      <c r="G96" s="25">
        <v>124.673754238171</v>
      </c>
      <c r="H96" s="26" t="s">
        <v>17</v>
      </c>
      <c r="I96" s="23">
        <v>1738000</v>
      </c>
      <c r="J96" s="27">
        <v>847.77481875324997</v>
      </c>
      <c r="K96" s="27">
        <v>6.79994617899853</v>
      </c>
    </row>
    <row r="97" spans="1:11" ht="38.25" x14ac:dyDescent="0.2">
      <c r="A97" s="22" t="s">
        <v>178</v>
      </c>
      <c r="B97" s="7" t="s">
        <v>179</v>
      </c>
      <c r="C97" s="31">
        <v>11</v>
      </c>
      <c r="D97" s="23">
        <v>294798519</v>
      </c>
      <c r="E97" s="24">
        <v>3.2589554324068</v>
      </c>
      <c r="F97" s="24">
        <v>2.6870668299900001E-2</v>
      </c>
      <c r="G97" s="25">
        <v>121.283006289024</v>
      </c>
      <c r="H97" s="26" t="s">
        <v>17</v>
      </c>
      <c r="I97" s="23">
        <v>814045</v>
      </c>
      <c r="J97" s="27">
        <v>1189.5187328284801</v>
      </c>
      <c r="K97" s="27">
        <v>9.8077939294627399</v>
      </c>
    </row>
    <row r="98" spans="1:11" x14ac:dyDescent="0.2">
      <c r="A98" s="22" t="s">
        <v>1161</v>
      </c>
      <c r="B98" s="7" t="s">
        <v>1162</v>
      </c>
      <c r="C98" s="31">
        <v>11</v>
      </c>
      <c r="D98" s="23">
        <v>99152623</v>
      </c>
      <c r="E98" s="24">
        <v>6.1060816651482899</v>
      </c>
      <c r="F98" s="24">
        <v>4.6170434755049998E-2</v>
      </c>
      <c r="G98" s="25">
        <v>132.25090249946601</v>
      </c>
      <c r="H98" s="26" t="s">
        <v>17</v>
      </c>
      <c r="I98" s="23">
        <v>278891</v>
      </c>
      <c r="J98" s="27">
        <v>2228.71980777913</v>
      </c>
      <c r="K98" s="27">
        <v>16.852208685593801</v>
      </c>
    </row>
    <row r="99" spans="1:11" ht="38.25" x14ac:dyDescent="0.2">
      <c r="A99" s="22" t="s">
        <v>181</v>
      </c>
      <c r="B99" s="7" t="s">
        <v>182</v>
      </c>
      <c r="C99" s="31">
        <v>6</v>
      </c>
      <c r="D99" s="23">
        <v>133746633</v>
      </c>
      <c r="E99" s="24">
        <v>1.40588465980377</v>
      </c>
      <c r="F99" s="24">
        <v>3.9552116579539998E-2</v>
      </c>
      <c r="G99" s="25">
        <v>35.545118223355402</v>
      </c>
      <c r="H99" s="26" t="s">
        <v>17</v>
      </c>
      <c r="I99" s="23">
        <v>374916</v>
      </c>
      <c r="J99" s="27">
        <v>513.14790082837601</v>
      </c>
      <c r="K99" s="27">
        <v>14.436522551533001</v>
      </c>
    </row>
    <row r="100" spans="1:11" ht="51" x14ac:dyDescent="0.2">
      <c r="A100" s="22" t="s">
        <v>183</v>
      </c>
      <c r="B100" s="7" t="s">
        <v>1163</v>
      </c>
      <c r="C100" s="31">
        <v>14</v>
      </c>
      <c r="D100" s="23">
        <v>52484584</v>
      </c>
      <c r="E100" s="24">
        <v>7.51107873041689</v>
      </c>
      <c r="F100" s="24">
        <v>6.2819897959199997E-2</v>
      </c>
      <c r="G100" s="25">
        <v>119.565280658299</v>
      </c>
      <c r="H100" s="26" t="s">
        <v>17</v>
      </c>
      <c r="I100" s="23">
        <v>146224</v>
      </c>
      <c r="J100" s="27">
        <v>2741.5437366021602</v>
      </c>
      <c r="K100" s="27">
        <v>22.9292627551064</v>
      </c>
    </row>
    <row r="101" spans="1:11" ht="76.5" x14ac:dyDescent="0.2">
      <c r="A101" s="22" t="s">
        <v>184</v>
      </c>
      <c r="B101" s="7" t="s">
        <v>995</v>
      </c>
      <c r="C101" s="31">
        <v>14</v>
      </c>
      <c r="D101" s="23">
        <v>169042115</v>
      </c>
      <c r="E101" s="24">
        <v>3.9218811841923702</v>
      </c>
      <c r="F101" s="24">
        <v>3.559181574735E-2</v>
      </c>
      <c r="G101" s="25">
        <v>110.190534027035</v>
      </c>
      <c r="H101" s="26" t="s">
        <v>17</v>
      </c>
      <c r="I101" s="23">
        <v>481314</v>
      </c>
      <c r="J101" s="27">
        <v>1431.48663223022</v>
      </c>
      <c r="K101" s="27">
        <v>12.9910127477829</v>
      </c>
    </row>
    <row r="102" spans="1:11" x14ac:dyDescent="0.2">
      <c r="A102" s="22" t="s">
        <v>185</v>
      </c>
      <c r="B102" s="7" t="s">
        <v>186</v>
      </c>
      <c r="C102" s="31">
        <v>14</v>
      </c>
      <c r="D102" s="23">
        <v>25902369</v>
      </c>
      <c r="E102" s="24">
        <v>19.076198920220499</v>
      </c>
      <c r="F102" s="24">
        <v>9.0042621238270004E-2</v>
      </c>
      <c r="G102" s="25">
        <v>211.85743659928301</v>
      </c>
      <c r="H102" s="26" t="s">
        <v>17</v>
      </c>
      <c r="I102" s="23">
        <v>71427</v>
      </c>
      <c r="J102" s="27">
        <v>6962.8126058805001</v>
      </c>
      <c r="K102" s="27">
        <v>32.8655567519694</v>
      </c>
    </row>
    <row r="103" spans="1:11" ht="38.25" x14ac:dyDescent="0.2">
      <c r="A103" s="22" t="s">
        <v>187</v>
      </c>
      <c r="B103" s="7" t="s">
        <v>792</v>
      </c>
      <c r="C103" s="31">
        <v>14</v>
      </c>
      <c r="D103" s="23">
        <v>34675280</v>
      </c>
      <c r="E103" s="24">
        <v>10.8054303467319</v>
      </c>
      <c r="F103" s="24">
        <v>7.8069695599609995E-2</v>
      </c>
      <c r="G103" s="25">
        <v>138.407486589282</v>
      </c>
      <c r="H103" s="26" t="s">
        <v>17</v>
      </c>
      <c r="I103" s="23">
        <v>98167</v>
      </c>
      <c r="J103" s="27">
        <v>3943.9820765571399</v>
      </c>
      <c r="K103" s="27">
        <v>28.495438893856399</v>
      </c>
    </row>
    <row r="104" spans="1:11" x14ac:dyDescent="0.2">
      <c r="A104" s="22" t="s">
        <v>188</v>
      </c>
      <c r="B104" s="7" t="s">
        <v>189</v>
      </c>
      <c r="C104" s="31">
        <v>14</v>
      </c>
      <c r="D104" s="23">
        <v>280299362</v>
      </c>
      <c r="E104" s="24">
        <v>4.0084999906810399</v>
      </c>
      <c r="F104" s="24">
        <v>2.799535441009E-2</v>
      </c>
      <c r="G104" s="25">
        <v>143.18447025038</v>
      </c>
      <c r="H104" s="26" t="s">
        <v>17</v>
      </c>
      <c r="I104" s="23">
        <v>791561</v>
      </c>
      <c r="J104" s="27">
        <v>1463.10249659858</v>
      </c>
      <c r="K104" s="27">
        <v>10.2183043596846</v>
      </c>
    </row>
    <row r="105" spans="1:11" x14ac:dyDescent="0.2">
      <c r="A105" s="22" t="s">
        <v>190</v>
      </c>
      <c r="B105" s="7" t="s">
        <v>191</v>
      </c>
      <c r="C105" s="31">
        <v>16</v>
      </c>
      <c r="D105" s="23">
        <v>29668244</v>
      </c>
      <c r="E105" s="24">
        <v>16.674114769919701</v>
      </c>
      <c r="F105" s="24">
        <v>8.4636612001350003E-2</v>
      </c>
      <c r="G105" s="25">
        <v>197.00829671269599</v>
      </c>
      <c r="H105" s="26" t="s">
        <v>17</v>
      </c>
      <c r="I105" s="23">
        <v>85498</v>
      </c>
      <c r="J105" s="27">
        <v>6086.0518910206802</v>
      </c>
      <c r="K105" s="27">
        <v>30.892363380493499</v>
      </c>
    </row>
    <row r="106" spans="1:11" x14ac:dyDescent="0.2">
      <c r="A106" s="22" t="s">
        <v>192</v>
      </c>
      <c r="B106" s="7" t="s">
        <v>193</v>
      </c>
      <c r="C106" s="31">
        <v>16</v>
      </c>
      <c r="D106" s="23">
        <v>87831456</v>
      </c>
      <c r="E106" s="24">
        <v>9.3301311030840406</v>
      </c>
      <c r="F106" s="24">
        <v>5.0485638023930003E-2</v>
      </c>
      <c r="G106" s="25">
        <v>184.80762981864501</v>
      </c>
      <c r="H106" s="26" t="s">
        <v>17</v>
      </c>
      <c r="I106" s="23">
        <v>250346</v>
      </c>
      <c r="J106" s="27">
        <v>3405.49785262567</v>
      </c>
      <c r="K106" s="27">
        <v>18.4272578787334</v>
      </c>
    </row>
    <row r="107" spans="1:11" ht="63.75" x14ac:dyDescent="0.2">
      <c r="A107" s="22" t="s">
        <v>194</v>
      </c>
      <c r="B107" s="7" t="s">
        <v>1164</v>
      </c>
      <c r="C107" s="31">
        <v>14</v>
      </c>
      <c r="D107" s="23">
        <v>1255555025</v>
      </c>
      <c r="E107" s="24">
        <v>1.2191022792828901</v>
      </c>
      <c r="F107" s="24">
        <v>1.4142863409790001E-2</v>
      </c>
      <c r="G107" s="25">
        <v>86.1991128641464</v>
      </c>
      <c r="H107" s="26" t="s">
        <v>17</v>
      </c>
      <c r="I107" s="23">
        <v>3502642</v>
      </c>
      <c r="J107" s="27">
        <v>444.97233193825502</v>
      </c>
      <c r="K107" s="27">
        <v>5.1621451445741799</v>
      </c>
    </row>
    <row r="108" spans="1:11" ht="38.25" x14ac:dyDescent="0.2">
      <c r="A108" s="22" t="s">
        <v>195</v>
      </c>
      <c r="B108" s="7" t="s">
        <v>196</v>
      </c>
      <c r="C108" s="31">
        <v>16</v>
      </c>
      <c r="D108" s="23">
        <v>125132059</v>
      </c>
      <c r="E108" s="24">
        <v>7.1259819053362197</v>
      </c>
      <c r="F108" s="24">
        <v>4.2581765470210003E-2</v>
      </c>
      <c r="G108" s="25">
        <v>167.348202373638</v>
      </c>
      <c r="H108" s="26" t="s">
        <v>17</v>
      </c>
      <c r="I108" s="23">
        <v>367962</v>
      </c>
      <c r="J108" s="27">
        <v>2600.9833954477199</v>
      </c>
      <c r="K108" s="27">
        <v>15.5423443966282</v>
      </c>
    </row>
    <row r="109" spans="1:11" ht="25.5" x14ac:dyDescent="0.2">
      <c r="A109" s="22" t="s">
        <v>197</v>
      </c>
      <c r="B109" s="7" t="s">
        <v>198</v>
      </c>
      <c r="C109" s="31">
        <v>16</v>
      </c>
      <c r="D109" s="23">
        <v>280218476</v>
      </c>
      <c r="E109" s="24">
        <v>5.6447759307048004</v>
      </c>
      <c r="F109" s="24">
        <v>2.99101499604E-2</v>
      </c>
      <c r="G109" s="25">
        <v>188.72442759991799</v>
      </c>
      <c r="H109" s="26" t="s">
        <v>17</v>
      </c>
      <c r="I109" s="23">
        <v>826046</v>
      </c>
      <c r="J109" s="27">
        <v>2060.3432147072499</v>
      </c>
      <c r="K109" s="27">
        <v>10.9172047355472</v>
      </c>
    </row>
    <row r="110" spans="1:11" ht="25.5" x14ac:dyDescent="0.2">
      <c r="A110" s="22" t="s">
        <v>199</v>
      </c>
      <c r="B110" s="7" t="s">
        <v>996</v>
      </c>
      <c r="C110" s="31">
        <v>16</v>
      </c>
      <c r="D110" s="23">
        <v>844057504</v>
      </c>
      <c r="E110" s="24">
        <v>2.39895843892667</v>
      </c>
      <c r="F110" s="24">
        <v>1.7710055990939999E-2</v>
      </c>
      <c r="G110" s="25">
        <v>135.45741697002899</v>
      </c>
      <c r="H110" s="26" t="s">
        <v>17</v>
      </c>
      <c r="I110" s="23">
        <v>2385979</v>
      </c>
      <c r="J110" s="27">
        <v>875.61983020823402</v>
      </c>
      <c r="K110" s="27">
        <v>6.4641704366913597</v>
      </c>
    </row>
    <row r="111" spans="1:11" ht="25.5" x14ac:dyDescent="0.2">
      <c r="A111" s="22" t="s">
        <v>200</v>
      </c>
      <c r="B111" s="7" t="s">
        <v>201</v>
      </c>
      <c r="C111" s="31">
        <v>16</v>
      </c>
      <c r="D111" s="23">
        <v>642083364</v>
      </c>
      <c r="E111" s="24">
        <v>1.6683438530374299</v>
      </c>
      <c r="F111" s="24">
        <v>1.9469656594620001E-2</v>
      </c>
      <c r="G111" s="25">
        <v>85.689433962508204</v>
      </c>
      <c r="H111" s="26" t="s">
        <v>17</v>
      </c>
      <c r="I111" s="23">
        <v>1799180</v>
      </c>
      <c r="J111" s="27">
        <v>608.94550635866005</v>
      </c>
      <c r="K111" s="27">
        <v>7.1064246570364</v>
      </c>
    </row>
    <row r="112" spans="1:11" ht="38.25" x14ac:dyDescent="0.2">
      <c r="A112" s="22" t="s">
        <v>202</v>
      </c>
      <c r="B112" s="7" t="s">
        <v>1165</v>
      </c>
      <c r="C112" s="31">
        <v>16</v>
      </c>
      <c r="D112" s="23">
        <v>872533019</v>
      </c>
      <c r="E112" s="24">
        <v>0.97984066073798004</v>
      </c>
      <c r="F112" s="24">
        <v>1.7022524841310002E-2</v>
      </c>
      <c r="G112" s="25">
        <v>57.561417584780898</v>
      </c>
      <c r="H112" s="26" t="s">
        <v>17</v>
      </c>
      <c r="I112" s="23">
        <v>2467270</v>
      </c>
      <c r="J112" s="27">
        <v>357.64184116936099</v>
      </c>
      <c r="K112" s="27">
        <v>6.2132215670783104</v>
      </c>
    </row>
    <row r="113" spans="1:11" x14ac:dyDescent="0.2">
      <c r="A113" s="22" t="s">
        <v>204</v>
      </c>
      <c r="B113" s="7" t="s">
        <v>205</v>
      </c>
      <c r="C113" s="31">
        <v>16</v>
      </c>
      <c r="D113" s="23">
        <v>459046900</v>
      </c>
      <c r="E113" s="24">
        <v>4.5389988194426296</v>
      </c>
      <c r="F113" s="24">
        <v>2.2858719398030001E-2</v>
      </c>
      <c r="G113" s="25">
        <v>198.567502422492</v>
      </c>
      <c r="H113" s="26" t="s">
        <v>17</v>
      </c>
      <c r="I113" s="23">
        <v>1286205</v>
      </c>
      <c r="J113" s="27">
        <v>1656.7345690965601</v>
      </c>
      <c r="K113" s="27">
        <v>8.3434325802795595</v>
      </c>
    </row>
    <row r="114" spans="1:11" x14ac:dyDescent="0.2">
      <c r="A114" s="22" t="s">
        <v>206</v>
      </c>
      <c r="B114" s="7" t="s">
        <v>207</v>
      </c>
      <c r="C114" s="31">
        <v>16</v>
      </c>
      <c r="D114" s="23">
        <v>2887093639</v>
      </c>
      <c r="E114" s="24">
        <v>0.66711806739685997</v>
      </c>
      <c r="F114" s="24">
        <v>1.029216171353E-2</v>
      </c>
      <c r="G114" s="25">
        <v>64.818070874231395</v>
      </c>
      <c r="H114" s="26" t="s">
        <v>17</v>
      </c>
      <c r="I114" s="23">
        <v>7996119</v>
      </c>
      <c r="J114" s="27">
        <v>243.498094599854</v>
      </c>
      <c r="K114" s="27">
        <v>3.7566390254397102</v>
      </c>
    </row>
    <row r="115" spans="1:11" ht="25.5" x14ac:dyDescent="0.2">
      <c r="A115" s="22" t="s">
        <v>208</v>
      </c>
      <c r="B115" s="7" t="s">
        <v>209</v>
      </c>
      <c r="C115" s="31">
        <v>16</v>
      </c>
      <c r="D115" s="23">
        <v>483467759</v>
      </c>
      <c r="E115" s="24">
        <v>4.3088712104287499</v>
      </c>
      <c r="F115" s="24">
        <v>2.3748418515400001E-2</v>
      </c>
      <c r="G115" s="25">
        <v>181.438237987733</v>
      </c>
      <c r="H115" s="26" t="s">
        <v>17</v>
      </c>
      <c r="I115" s="23">
        <v>1418292</v>
      </c>
      <c r="J115" s="27">
        <v>1572.7379918064901</v>
      </c>
      <c r="K115" s="27">
        <v>8.6681727581196402</v>
      </c>
    </row>
    <row r="116" spans="1:11" x14ac:dyDescent="0.2">
      <c r="A116" s="22" t="s">
        <v>210</v>
      </c>
      <c r="B116" s="7" t="s">
        <v>211</v>
      </c>
      <c r="C116" s="31">
        <v>14</v>
      </c>
      <c r="D116" s="23">
        <v>3786441</v>
      </c>
      <c r="E116" s="24">
        <v>12.719963111036501</v>
      </c>
      <c r="F116" s="24">
        <v>0.23284814228089001</v>
      </c>
      <c r="G116" s="25">
        <v>54.627719965625602</v>
      </c>
      <c r="H116" s="26" t="s">
        <v>17</v>
      </c>
      <c r="I116" s="23">
        <v>10773</v>
      </c>
      <c r="J116" s="27">
        <v>4642.7865355283402</v>
      </c>
      <c r="K116" s="27">
        <v>84.989571932524498</v>
      </c>
    </row>
    <row r="117" spans="1:11" x14ac:dyDescent="0.2">
      <c r="A117" s="22" t="s">
        <v>212</v>
      </c>
      <c r="B117" s="7" t="s">
        <v>213</v>
      </c>
      <c r="C117" s="31">
        <v>17</v>
      </c>
      <c r="D117" s="23">
        <v>10704101</v>
      </c>
      <c r="E117" s="24">
        <v>15.387119378332899</v>
      </c>
      <c r="F117" s="24">
        <v>0.1395918855952</v>
      </c>
      <c r="G117" s="25">
        <v>110.229325384669</v>
      </c>
      <c r="H117" s="26" t="s">
        <v>17</v>
      </c>
      <c r="I117" s="23">
        <v>31837</v>
      </c>
      <c r="J117" s="27">
        <v>5616.2985730915098</v>
      </c>
      <c r="K117" s="27">
        <v>50.951038242248401</v>
      </c>
    </row>
    <row r="118" spans="1:11" ht="38.25" x14ac:dyDescent="0.2">
      <c r="A118" s="22" t="s">
        <v>214</v>
      </c>
      <c r="B118" s="7" t="s">
        <v>215</v>
      </c>
      <c r="C118" s="31">
        <v>17</v>
      </c>
      <c r="D118" s="23">
        <v>60096289</v>
      </c>
      <c r="E118" s="24">
        <v>9.8913420981281899</v>
      </c>
      <c r="F118" s="24">
        <v>5.8867704831259998E-2</v>
      </c>
      <c r="G118" s="25">
        <v>168.02663067094699</v>
      </c>
      <c r="H118" s="26" t="s">
        <v>17</v>
      </c>
      <c r="I118" s="23">
        <v>174558</v>
      </c>
      <c r="J118" s="27">
        <v>3610.3398658167898</v>
      </c>
      <c r="K118" s="27">
        <v>21.486712263409402</v>
      </c>
    </row>
    <row r="119" spans="1:11" ht="25.5" x14ac:dyDescent="0.2">
      <c r="A119" s="22" t="s">
        <v>216</v>
      </c>
      <c r="B119" s="7" t="s">
        <v>217</v>
      </c>
      <c r="C119" s="31">
        <v>18</v>
      </c>
      <c r="D119" s="23">
        <v>38462428</v>
      </c>
      <c r="E119" s="24">
        <v>19.2056118622688</v>
      </c>
      <c r="F119" s="24">
        <v>7.7397639176209995E-2</v>
      </c>
      <c r="G119" s="25">
        <v>248.142088914921</v>
      </c>
      <c r="H119" s="26" t="s">
        <v>17</v>
      </c>
      <c r="I119" s="23">
        <v>117210</v>
      </c>
      <c r="J119" s="27">
        <v>7010.0483297281198</v>
      </c>
      <c r="K119" s="27">
        <v>28.250138299317801</v>
      </c>
    </row>
    <row r="120" spans="1:11" ht="38.25" x14ac:dyDescent="0.2">
      <c r="A120" s="22" t="s">
        <v>218</v>
      </c>
      <c r="B120" s="7" t="s">
        <v>1016</v>
      </c>
      <c r="C120" s="31">
        <v>18</v>
      </c>
      <c r="D120" s="23">
        <v>64195153</v>
      </c>
      <c r="E120" s="24">
        <v>0.56850913462661001</v>
      </c>
      <c r="F120" s="24">
        <v>5.6710881384169999E-2</v>
      </c>
      <c r="G120" s="25">
        <v>10.0246922768736</v>
      </c>
      <c r="H120" s="26" t="s">
        <v>17</v>
      </c>
      <c r="I120" s="23">
        <v>179103</v>
      </c>
      <c r="J120" s="27">
        <v>207.505834138713</v>
      </c>
      <c r="K120" s="27">
        <v>20.6994717052231</v>
      </c>
    </row>
    <row r="121" spans="1:11" x14ac:dyDescent="0.2">
      <c r="A121" s="22" t="s">
        <v>219</v>
      </c>
      <c r="B121" s="7" t="s">
        <v>220</v>
      </c>
      <c r="C121" s="31">
        <v>17</v>
      </c>
      <c r="D121" s="23">
        <v>135629901</v>
      </c>
      <c r="E121" s="24">
        <v>8.2607310989212905</v>
      </c>
      <c r="F121" s="24">
        <v>3.9600973109239997E-2</v>
      </c>
      <c r="G121" s="25">
        <v>208.59919467470499</v>
      </c>
      <c r="H121" s="26" t="s">
        <v>17</v>
      </c>
      <c r="I121" s="23">
        <v>390319</v>
      </c>
      <c r="J121" s="27">
        <v>3015.1668511062699</v>
      </c>
      <c r="K121" s="27">
        <v>14.454355184871201</v>
      </c>
    </row>
    <row r="122" spans="1:11" ht="51" x14ac:dyDescent="0.2">
      <c r="A122" s="22" t="s">
        <v>221</v>
      </c>
      <c r="B122" s="7" t="s">
        <v>222</v>
      </c>
      <c r="C122" s="31">
        <v>17</v>
      </c>
      <c r="D122" s="23">
        <v>42746516</v>
      </c>
      <c r="E122" s="24">
        <v>5.1149359345793499</v>
      </c>
      <c r="F122" s="24">
        <v>6.9532741056359995E-2</v>
      </c>
      <c r="G122" s="25">
        <v>73.561546069835103</v>
      </c>
      <c r="H122" s="26" t="s">
        <v>17</v>
      </c>
      <c r="I122" s="23">
        <v>119977</v>
      </c>
      <c r="J122" s="27">
        <v>1866.9516161214599</v>
      </c>
      <c r="K122" s="27">
        <v>25.3794504855714</v>
      </c>
    </row>
    <row r="123" spans="1:11" ht="76.5" x14ac:dyDescent="0.2">
      <c r="A123" s="22" t="s">
        <v>223</v>
      </c>
      <c r="B123" s="7" t="s">
        <v>224</v>
      </c>
      <c r="C123" s="31">
        <v>17</v>
      </c>
      <c r="D123" s="23">
        <v>206075598</v>
      </c>
      <c r="E123" s="24">
        <v>2.9731418936347702</v>
      </c>
      <c r="F123" s="24">
        <v>3.2347543186809997E-2</v>
      </c>
      <c r="G123" s="25">
        <v>91.912448387958307</v>
      </c>
      <c r="H123" s="26" t="s">
        <v>17</v>
      </c>
      <c r="I123" s="23">
        <v>588794</v>
      </c>
      <c r="J123" s="27">
        <v>1085.1967911766901</v>
      </c>
      <c r="K123" s="27">
        <v>11.806853263184999</v>
      </c>
    </row>
    <row r="124" spans="1:11" x14ac:dyDescent="0.2">
      <c r="A124" s="22" t="s">
        <v>225</v>
      </c>
      <c r="B124" s="7" t="s">
        <v>226</v>
      </c>
      <c r="C124" s="31">
        <v>20</v>
      </c>
      <c r="D124" s="23">
        <v>102449353</v>
      </c>
      <c r="E124" s="24">
        <v>2.1780207805812202</v>
      </c>
      <c r="F124" s="24">
        <v>4.5013322478829998E-2</v>
      </c>
      <c r="G124" s="25">
        <v>48.386136828840399</v>
      </c>
      <c r="H124" s="26" t="s">
        <v>17</v>
      </c>
      <c r="I124" s="23">
        <v>287274</v>
      </c>
      <c r="J124" s="27">
        <v>794.97758491214699</v>
      </c>
      <c r="K124" s="27">
        <v>16.429862704771701</v>
      </c>
    </row>
    <row r="125" spans="1:11" ht="25.5" x14ac:dyDescent="0.2">
      <c r="A125" s="22" t="s">
        <v>227</v>
      </c>
      <c r="B125" s="7" t="s">
        <v>228</v>
      </c>
      <c r="C125" s="31">
        <v>18</v>
      </c>
      <c r="D125" s="23">
        <v>110964837</v>
      </c>
      <c r="E125" s="24">
        <v>1.87232720101983</v>
      </c>
      <c r="F125" s="24">
        <v>4.3497996404140003E-2</v>
      </c>
      <c r="G125" s="25">
        <v>43.043987213208098</v>
      </c>
      <c r="H125" s="26" t="s">
        <v>17</v>
      </c>
      <c r="I125" s="23">
        <v>316095</v>
      </c>
      <c r="J125" s="27">
        <v>683.399428372236</v>
      </c>
      <c r="K125" s="27">
        <v>15.8767686875099</v>
      </c>
    </row>
    <row r="126" spans="1:11" ht="25.5" x14ac:dyDescent="0.2">
      <c r="A126" s="22" t="s">
        <v>229</v>
      </c>
      <c r="B126" s="7" t="s">
        <v>1017</v>
      </c>
      <c r="C126" s="31">
        <v>18</v>
      </c>
      <c r="D126" s="23">
        <v>411734146</v>
      </c>
      <c r="E126" s="24">
        <v>-0.76687707950289996</v>
      </c>
      <c r="F126" s="24">
        <v>2.3296975997060002E-2</v>
      </c>
      <c r="G126" s="25">
        <v>-32.917451586836997</v>
      </c>
      <c r="H126" s="26" t="s">
        <v>17</v>
      </c>
      <c r="I126" s="23">
        <v>1153078</v>
      </c>
      <c r="J126" s="27">
        <v>-279.91013401856998</v>
      </c>
      <c r="K126" s="27">
        <v>8.5033962389268503</v>
      </c>
    </row>
    <row r="127" spans="1:11" ht="25.5" x14ac:dyDescent="0.2">
      <c r="A127" s="22" t="s">
        <v>230</v>
      </c>
      <c r="B127" s="7" t="s">
        <v>794</v>
      </c>
      <c r="C127" s="31">
        <v>19</v>
      </c>
      <c r="D127" s="23">
        <v>18561837</v>
      </c>
      <c r="E127" s="24">
        <v>15.444742385973401</v>
      </c>
      <c r="F127" s="24">
        <v>0.10591913044364</v>
      </c>
      <c r="G127" s="25">
        <v>145.81636311858</v>
      </c>
      <c r="H127" s="26" t="s">
        <v>17</v>
      </c>
      <c r="I127" s="23">
        <v>54363</v>
      </c>
      <c r="J127" s="27">
        <v>5637.3309708802899</v>
      </c>
      <c r="K127" s="27">
        <v>38.660482611926803</v>
      </c>
    </row>
    <row r="128" spans="1:11" ht="25.5" x14ac:dyDescent="0.2">
      <c r="A128" s="22" t="s">
        <v>231</v>
      </c>
      <c r="B128" s="7" t="s">
        <v>232</v>
      </c>
      <c r="C128" s="31">
        <v>18</v>
      </c>
      <c r="D128" s="23">
        <v>29274631</v>
      </c>
      <c r="E128" s="24">
        <v>4.7675342571727199</v>
      </c>
      <c r="F128" s="24">
        <v>8.4872543947640003E-2</v>
      </c>
      <c r="G128" s="25">
        <v>56.172868579428602</v>
      </c>
      <c r="H128" s="26" t="s">
        <v>17</v>
      </c>
      <c r="I128" s="23">
        <v>84099</v>
      </c>
      <c r="J128" s="27">
        <v>1740.1500038680399</v>
      </c>
      <c r="K128" s="27">
        <v>30.978478540889601</v>
      </c>
    </row>
    <row r="129" spans="1:11" x14ac:dyDescent="0.2">
      <c r="A129" s="22" t="s">
        <v>233</v>
      </c>
      <c r="B129" s="7" t="s">
        <v>234</v>
      </c>
      <c r="C129" s="31">
        <v>19</v>
      </c>
      <c r="D129" s="23">
        <v>8859985</v>
      </c>
      <c r="E129" s="24">
        <v>32.211922532906698</v>
      </c>
      <c r="F129" s="24">
        <v>0.15724105357536</v>
      </c>
      <c r="G129" s="25">
        <v>204.856949253838</v>
      </c>
      <c r="H129" s="26" t="s">
        <v>17</v>
      </c>
      <c r="I129" s="23">
        <v>27322</v>
      </c>
      <c r="J129" s="27">
        <v>11757.3517245109</v>
      </c>
      <c r="K129" s="27">
        <v>57.392984555004901</v>
      </c>
    </row>
    <row r="130" spans="1:11" ht="25.5" x14ac:dyDescent="0.2">
      <c r="A130" s="22" t="s">
        <v>235</v>
      </c>
      <c r="B130" s="7" t="s">
        <v>236</v>
      </c>
      <c r="C130" s="31">
        <v>18</v>
      </c>
      <c r="D130" s="23">
        <v>371945058</v>
      </c>
      <c r="E130" s="24">
        <v>5.6819710030762396</v>
      </c>
      <c r="F130" s="24">
        <v>2.4514770399879999E-2</v>
      </c>
      <c r="G130" s="25">
        <v>231.77745132399599</v>
      </c>
      <c r="H130" s="26" t="s">
        <v>17</v>
      </c>
      <c r="I130" s="23">
        <v>1045581</v>
      </c>
      <c r="J130" s="27">
        <v>2073.9194161228302</v>
      </c>
      <c r="K130" s="27">
        <v>8.9478911959548206</v>
      </c>
    </row>
    <row r="131" spans="1:11" x14ac:dyDescent="0.2">
      <c r="A131" s="22" t="s">
        <v>237</v>
      </c>
      <c r="B131" s="7" t="s">
        <v>238</v>
      </c>
      <c r="C131" s="31">
        <v>19</v>
      </c>
      <c r="D131" s="23">
        <v>176212148</v>
      </c>
      <c r="E131" s="24">
        <v>5.1397648061267098</v>
      </c>
      <c r="F131" s="24">
        <v>3.623353531621E-2</v>
      </c>
      <c r="G131" s="25">
        <v>141.851043826428</v>
      </c>
      <c r="H131" s="26" t="s">
        <v>17</v>
      </c>
      <c r="I131" s="23">
        <v>522141</v>
      </c>
      <c r="J131" s="27">
        <v>1876.0141542362501</v>
      </c>
      <c r="K131" s="27">
        <v>13.225240390418101</v>
      </c>
    </row>
    <row r="132" spans="1:11" ht="38.25" x14ac:dyDescent="0.2">
      <c r="A132" s="22" t="s">
        <v>239</v>
      </c>
      <c r="B132" s="7" t="s">
        <v>240</v>
      </c>
      <c r="C132" s="31">
        <v>19</v>
      </c>
      <c r="D132" s="23">
        <v>537806368</v>
      </c>
      <c r="E132" s="24">
        <v>0.93672712834076</v>
      </c>
      <c r="F132" s="24">
        <v>2.014317605148E-2</v>
      </c>
      <c r="G132" s="25">
        <v>46.503447417951897</v>
      </c>
      <c r="H132" s="26" t="s">
        <v>17</v>
      </c>
      <c r="I132" s="23">
        <v>1502584</v>
      </c>
      <c r="J132" s="27">
        <v>341.90540184437901</v>
      </c>
      <c r="K132" s="27">
        <v>7.3522592587918902</v>
      </c>
    </row>
    <row r="133" spans="1:11" x14ac:dyDescent="0.2">
      <c r="A133" s="22" t="s">
        <v>241</v>
      </c>
      <c r="B133" s="7" t="s">
        <v>242</v>
      </c>
      <c r="C133" s="31">
        <v>18</v>
      </c>
      <c r="D133" s="23">
        <v>310993834</v>
      </c>
      <c r="E133" s="24">
        <v>4.0218053215185003</v>
      </c>
      <c r="F133" s="24">
        <v>2.702123793689E-2</v>
      </c>
      <c r="G133" s="25">
        <v>148.83867759546999</v>
      </c>
      <c r="H133" s="26" t="s">
        <v>17</v>
      </c>
      <c r="I133" s="23">
        <v>886900</v>
      </c>
      <c r="J133" s="27">
        <v>1467.95894235425</v>
      </c>
      <c r="K133" s="27">
        <v>9.8627518469630306</v>
      </c>
    </row>
    <row r="134" spans="1:11" ht="25.5" x14ac:dyDescent="0.2">
      <c r="A134" s="22" t="s">
        <v>243</v>
      </c>
      <c r="B134" s="7" t="s">
        <v>244</v>
      </c>
      <c r="C134" s="31">
        <v>18</v>
      </c>
      <c r="D134" s="23">
        <v>32829687</v>
      </c>
      <c r="E134" s="24">
        <v>2.33167150336741</v>
      </c>
      <c r="F134" s="24">
        <v>7.9178812054810005E-2</v>
      </c>
      <c r="G134" s="25">
        <v>29.448174869727499</v>
      </c>
      <c r="H134" s="26" t="s">
        <v>17</v>
      </c>
      <c r="I134" s="23">
        <v>92070</v>
      </c>
      <c r="J134" s="27">
        <v>851.06009872910295</v>
      </c>
      <c r="K134" s="27">
        <v>28.900266400006601</v>
      </c>
    </row>
    <row r="135" spans="1:11" ht="25.5" x14ac:dyDescent="0.2">
      <c r="A135" s="22" t="s">
        <v>245</v>
      </c>
      <c r="B135" s="7" t="s">
        <v>246</v>
      </c>
      <c r="C135" s="31">
        <v>26</v>
      </c>
      <c r="D135" s="23">
        <v>52742410</v>
      </c>
      <c r="E135" s="24">
        <v>4.2689551842569804</v>
      </c>
      <c r="F135" s="24">
        <v>6.2586474900870007E-2</v>
      </c>
      <c r="G135" s="25">
        <v>68.208909209514999</v>
      </c>
      <c r="H135" s="26" t="s">
        <v>17</v>
      </c>
      <c r="I135" s="23">
        <v>149611</v>
      </c>
      <c r="J135" s="27">
        <v>1558.1686422538</v>
      </c>
      <c r="K135" s="27">
        <v>22.8440633388173</v>
      </c>
    </row>
    <row r="136" spans="1:11" x14ac:dyDescent="0.2">
      <c r="A136" s="22" t="s">
        <v>247</v>
      </c>
      <c r="B136" s="7" t="s">
        <v>248</v>
      </c>
      <c r="C136" s="31">
        <v>4</v>
      </c>
      <c r="D136" s="23">
        <v>390572772</v>
      </c>
      <c r="E136" s="24">
        <v>0.54259542880531997</v>
      </c>
      <c r="F136" s="24">
        <v>2.3521611791569998E-2</v>
      </c>
      <c r="G136" s="25">
        <v>23.067952724214798</v>
      </c>
      <c r="H136" s="26" t="s">
        <v>17</v>
      </c>
      <c r="I136" s="23">
        <v>1099538</v>
      </c>
      <c r="J136" s="27">
        <v>198.04733151394299</v>
      </c>
      <c r="K136" s="27">
        <v>8.5853883039238692</v>
      </c>
    </row>
    <row r="137" spans="1:11" x14ac:dyDescent="0.2">
      <c r="A137" s="22" t="s">
        <v>795</v>
      </c>
      <c r="B137" s="7" t="s">
        <v>796</v>
      </c>
      <c r="C137" s="31">
        <v>22</v>
      </c>
      <c r="D137" s="23">
        <v>38699245</v>
      </c>
      <c r="E137" s="24">
        <v>22.0457598354384</v>
      </c>
      <c r="F137" s="24">
        <v>7.9006084353490005E-2</v>
      </c>
      <c r="G137" s="25">
        <v>279.038760316241</v>
      </c>
      <c r="H137" s="26" t="s">
        <v>17</v>
      </c>
      <c r="I137" s="23">
        <v>106670</v>
      </c>
      <c r="J137" s="27">
        <v>8046.7023399350301</v>
      </c>
      <c r="K137" s="27">
        <v>28.837220789024101</v>
      </c>
    </row>
    <row r="138" spans="1:11" x14ac:dyDescent="0.2">
      <c r="A138" s="22" t="s">
        <v>249</v>
      </c>
      <c r="B138" s="7" t="s">
        <v>250</v>
      </c>
      <c r="C138" s="31">
        <v>4</v>
      </c>
      <c r="D138" s="23">
        <v>59439</v>
      </c>
      <c r="E138" s="24">
        <v>15.1131797642956</v>
      </c>
      <c r="F138" s="24">
        <v>1.8540695789199999</v>
      </c>
      <c r="G138" s="25">
        <v>8.1513552329028691</v>
      </c>
      <c r="H138" s="26" t="s">
        <v>17</v>
      </c>
      <c r="I138" s="23">
        <v>181</v>
      </c>
      <c r="J138" s="27">
        <v>5516.3106139678803</v>
      </c>
      <c r="K138" s="27">
        <v>676.73539630580001</v>
      </c>
    </row>
    <row r="139" spans="1:11" x14ac:dyDescent="0.2">
      <c r="A139" s="22" t="s">
        <v>251</v>
      </c>
      <c r="B139" s="7" t="s">
        <v>252</v>
      </c>
      <c r="C139" s="31">
        <v>6</v>
      </c>
      <c r="D139" s="23">
        <v>32134087</v>
      </c>
      <c r="E139" s="24">
        <v>3.87000504874944</v>
      </c>
      <c r="F139" s="24">
        <v>8.0279056224559997E-2</v>
      </c>
      <c r="G139" s="25">
        <v>48.2069076388239</v>
      </c>
      <c r="H139" s="26" t="s">
        <v>17</v>
      </c>
      <c r="I139" s="23">
        <v>92002</v>
      </c>
      <c r="J139" s="27">
        <v>1412.5518427935399</v>
      </c>
      <c r="K139" s="27">
        <v>29.301855521965301</v>
      </c>
    </row>
    <row r="140" spans="1:11" ht="25.5" x14ac:dyDescent="0.2">
      <c r="A140" s="22" t="s">
        <v>797</v>
      </c>
      <c r="B140" s="7" t="s">
        <v>1166</v>
      </c>
      <c r="C140" s="31">
        <v>22</v>
      </c>
      <c r="D140" s="23">
        <v>59663302</v>
      </c>
      <c r="E140" s="24">
        <v>2.9494745165701302</v>
      </c>
      <c r="F140" s="24">
        <v>5.8679409562979998E-2</v>
      </c>
      <c r="G140" s="25">
        <v>50.264215992228301</v>
      </c>
      <c r="H140" s="26" t="s">
        <v>17</v>
      </c>
      <c r="I140" s="23">
        <v>166364</v>
      </c>
      <c r="J140" s="27">
        <v>1076.5581985481001</v>
      </c>
      <c r="K140" s="27">
        <v>21.417984490488301</v>
      </c>
    </row>
    <row r="141" spans="1:11" x14ac:dyDescent="0.2">
      <c r="A141" s="22" t="s">
        <v>799</v>
      </c>
      <c r="B141" s="7" t="s">
        <v>800</v>
      </c>
      <c r="C141" s="31">
        <v>22</v>
      </c>
      <c r="D141" s="23">
        <v>10455983</v>
      </c>
      <c r="E141" s="24">
        <v>21.881555807672999</v>
      </c>
      <c r="F141" s="24">
        <v>0.14011533631959999</v>
      </c>
      <c r="G141" s="25">
        <v>156.168171039909</v>
      </c>
      <c r="H141" s="26" t="s">
        <v>17</v>
      </c>
      <c r="I141" s="23">
        <v>28887</v>
      </c>
      <c r="J141" s="27">
        <v>7986.7678698006603</v>
      </c>
      <c r="K141" s="27">
        <v>51.142097756652703</v>
      </c>
    </row>
    <row r="142" spans="1:11" ht="25.5" x14ac:dyDescent="0.2">
      <c r="A142" s="22" t="s">
        <v>253</v>
      </c>
      <c r="B142" s="7" t="s">
        <v>254</v>
      </c>
      <c r="C142" s="31">
        <v>2</v>
      </c>
      <c r="D142" s="23">
        <v>32465039</v>
      </c>
      <c r="E142" s="24">
        <v>3.2733819319686699</v>
      </c>
      <c r="F142" s="24">
        <v>7.9664066678829998E-2</v>
      </c>
      <c r="G142" s="25">
        <v>41.0898171338089</v>
      </c>
      <c r="H142" s="26" t="s">
        <v>17</v>
      </c>
      <c r="I142" s="23">
        <v>91587</v>
      </c>
      <c r="J142" s="27">
        <v>1194.7844051685599</v>
      </c>
      <c r="K142" s="27">
        <v>29.077384337772902</v>
      </c>
    </row>
    <row r="143" spans="1:11" ht="51" x14ac:dyDescent="0.2">
      <c r="A143" s="22" t="s">
        <v>255</v>
      </c>
      <c r="B143" s="7" t="s">
        <v>256</v>
      </c>
      <c r="C143" s="31">
        <v>6</v>
      </c>
      <c r="D143" s="23">
        <v>1293503339</v>
      </c>
      <c r="E143" s="24">
        <v>0.43281193948239999</v>
      </c>
      <c r="F143" s="24">
        <v>1.3629238634850001E-2</v>
      </c>
      <c r="G143" s="25">
        <v>31.756134812663699</v>
      </c>
      <c r="H143" s="26" t="s">
        <v>17</v>
      </c>
      <c r="I143" s="23">
        <v>3602667</v>
      </c>
      <c r="J143" s="27">
        <v>157.97635791107601</v>
      </c>
      <c r="K143" s="27">
        <v>4.9746721017218398</v>
      </c>
    </row>
    <row r="144" spans="1:11" ht="25.5" x14ac:dyDescent="0.2">
      <c r="A144" s="22" t="s">
        <v>257</v>
      </c>
      <c r="B144" s="7" t="s">
        <v>258</v>
      </c>
      <c r="C144" s="31">
        <v>20</v>
      </c>
      <c r="D144" s="23">
        <v>542864590</v>
      </c>
      <c r="E144" s="24">
        <v>-0.20648931289469999</v>
      </c>
      <c r="F144" s="24">
        <v>2.0230308144140001E-2</v>
      </c>
      <c r="G144" s="25">
        <v>-10.206928704373</v>
      </c>
      <c r="H144" s="26" t="s">
        <v>17</v>
      </c>
      <c r="I144" s="23">
        <v>1504227</v>
      </c>
      <c r="J144" s="27">
        <v>-75.368599206583994</v>
      </c>
      <c r="K144" s="27">
        <v>7.38406247261155</v>
      </c>
    </row>
    <row r="145" spans="1:11" x14ac:dyDescent="0.2">
      <c r="A145" s="22" t="s">
        <v>803</v>
      </c>
      <c r="B145" s="7" t="s">
        <v>804</v>
      </c>
      <c r="C145" s="31">
        <v>22</v>
      </c>
      <c r="D145" s="23">
        <v>3395539</v>
      </c>
      <c r="E145" s="24">
        <v>10.359323041315401</v>
      </c>
      <c r="F145" s="24">
        <v>0.24547290597138</v>
      </c>
      <c r="G145" s="25">
        <v>42.201492667069203</v>
      </c>
      <c r="H145" s="26" t="s">
        <v>17</v>
      </c>
      <c r="I145" s="23">
        <v>10118</v>
      </c>
      <c r="J145" s="27">
        <v>3781.1529100801299</v>
      </c>
      <c r="K145" s="27">
        <v>89.597610679554407</v>
      </c>
    </row>
    <row r="146" spans="1:11" x14ac:dyDescent="0.2">
      <c r="A146" s="22" t="s">
        <v>259</v>
      </c>
      <c r="B146" s="7" t="s">
        <v>997</v>
      </c>
      <c r="C146" s="31">
        <v>20</v>
      </c>
      <c r="D146" s="23">
        <v>27200270</v>
      </c>
      <c r="E146" s="24">
        <v>127.781808361025</v>
      </c>
      <c r="F146" s="24">
        <v>9.549755463324E-2</v>
      </c>
      <c r="G146" s="25">
        <v>1338.06366929259</v>
      </c>
      <c r="H146" s="26" t="s">
        <v>17</v>
      </c>
      <c r="I146" s="23">
        <v>81369</v>
      </c>
      <c r="J146" s="27">
        <v>46640.360051774202</v>
      </c>
      <c r="K146" s="27">
        <v>34.856607441133299</v>
      </c>
    </row>
    <row r="147" spans="1:11" x14ac:dyDescent="0.2">
      <c r="A147" s="22" t="s">
        <v>260</v>
      </c>
      <c r="B147" s="7" t="s">
        <v>261</v>
      </c>
      <c r="C147" s="31">
        <v>20</v>
      </c>
      <c r="D147" s="23">
        <v>881062329</v>
      </c>
      <c r="E147" s="24">
        <v>1.4657541009798301</v>
      </c>
      <c r="F147" s="24">
        <v>1.7554665295460001E-2</v>
      </c>
      <c r="G147" s="25">
        <v>83.496556403088604</v>
      </c>
      <c r="H147" s="26" t="s">
        <v>17</v>
      </c>
      <c r="I147" s="23">
        <v>2512803</v>
      </c>
      <c r="J147" s="27">
        <v>535.00024685763901</v>
      </c>
      <c r="K147" s="27">
        <v>6.4074528328433997</v>
      </c>
    </row>
    <row r="148" spans="1:11" ht="38.25" x14ac:dyDescent="0.2">
      <c r="A148" s="22" t="s">
        <v>262</v>
      </c>
      <c r="B148" s="7" t="s">
        <v>998</v>
      </c>
      <c r="C148" s="31">
        <v>20</v>
      </c>
      <c r="D148" s="23">
        <v>119090142</v>
      </c>
      <c r="E148" s="24">
        <v>0.73272921868628005</v>
      </c>
      <c r="F148" s="24">
        <v>4.1690222298129999E-2</v>
      </c>
      <c r="G148" s="25">
        <v>17.575565163613401</v>
      </c>
      <c r="H148" s="26" t="s">
        <v>17</v>
      </c>
      <c r="I148" s="23">
        <v>330392</v>
      </c>
      <c r="J148" s="27">
        <v>267.44616482049099</v>
      </c>
      <c r="K148" s="27">
        <v>15.216931138816699</v>
      </c>
    </row>
    <row r="149" spans="1:11" ht="38.25" x14ac:dyDescent="0.2">
      <c r="A149" s="22" t="s">
        <v>263</v>
      </c>
      <c r="B149" s="7" t="s">
        <v>805</v>
      </c>
      <c r="C149" s="31">
        <v>20</v>
      </c>
      <c r="D149" s="23">
        <v>127825390</v>
      </c>
      <c r="E149" s="24">
        <v>4.2265955652135201</v>
      </c>
      <c r="F149" s="24">
        <v>4.1141887768560002E-2</v>
      </c>
      <c r="G149" s="25">
        <v>102.73217381249199</v>
      </c>
      <c r="H149" s="26" t="s">
        <v>17</v>
      </c>
      <c r="I149" s="23">
        <v>362274</v>
      </c>
      <c r="J149" s="27">
        <v>1542.7073813029299</v>
      </c>
      <c r="K149" s="27">
        <v>15.016789035523599</v>
      </c>
    </row>
    <row r="150" spans="1:11" ht="25.5" x14ac:dyDescent="0.2">
      <c r="A150" s="22" t="s">
        <v>264</v>
      </c>
      <c r="B150" s="7" t="s">
        <v>265</v>
      </c>
      <c r="C150" s="31">
        <v>20</v>
      </c>
      <c r="D150" s="23">
        <v>2156761</v>
      </c>
      <c r="E150" s="24">
        <v>27.701221948795698</v>
      </c>
      <c r="F150" s="24">
        <v>0.31281680171588999</v>
      </c>
      <c r="G150" s="25">
        <v>88.554137107875306</v>
      </c>
      <c r="H150" s="26" t="s">
        <v>17</v>
      </c>
      <c r="I150" s="23">
        <v>5959</v>
      </c>
      <c r="J150" s="27">
        <v>10110.9460113104</v>
      </c>
      <c r="K150" s="27">
        <v>114.178132626299</v>
      </c>
    </row>
    <row r="151" spans="1:11" x14ac:dyDescent="0.2">
      <c r="A151" s="22" t="s">
        <v>266</v>
      </c>
      <c r="B151" s="7" t="s">
        <v>267</v>
      </c>
      <c r="C151" s="31">
        <v>20</v>
      </c>
      <c r="D151" s="23">
        <v>76637462</v>
      </c>
      <c r="E151" s="24">
        <v>7.9649962780650201</v>
      </c>
      <c r="F151" s="24">
        <v>5.5994944849050002E-2</v>
      </c>
      <c r="G151" s="25">
        <v>142.24491692128399</v>
      </c>
      <c r="H151" s="26" t="s">
        <v>17</v>
      </c>
      <c r="I151" s="23">
        <v>238048</v>
      </c>
      <c r="J151" s="27">
        <v>2907.2236414937302</v>
      </c>
      <c r="K151" s="27">
        <v>20.4381548699033</v>
      </c>
    </row>
    <row r="152" spans="1:11" ht="25.5" x14ac:dyDescent="0.2">
      <c r="A152" s="22" t="s">
        <v>268</v>
      </c>
      <c r="B152" s="7" t="s">
        <v>269</v>
      </c>
      <c r="C152" s="31">
        <v>20</v>
      </c>
      <c r="D152" s="23">
        <v>53009799</v>
      </c>
      <c r="E152" s="24">
        <v>12.9729675205727</v>
      </c>
      <c r="F152" s="24">
        <v>6.5527521667819999E-2</v>
      </c>
      <c r="G152" s="25">
        <v>197.977387063957</v>
      </c>
      <c r="H152" s="26" t="s">
        <v>17</v>
      </c>
      <c r="I152" s="23">
        <v>152992</v>
      </c>
      <c r="J152" s="27">
        <v>4735.1331450090402</v>
      </c>
      <c r="K152" s="27">
        <v>23.917545408755899</v>
      </c>
    </row>
    <row r="153" spans="1:11" ht="25.5" x14ac:dyDescent="0.2">
      <c r="A153" s="22" t="s">
        <v>270</v>
      </c>
      <c r="B153" s="7" t="s">
        <v>271</v>
      </c>
      <c r="C153" s="31">
        <v>20</v>
      </c>
      <c r="D153" s="23">
        <v>54954680</v>
      </c>
      <c r="E153" s="24">
        <v>6.3723043909317401</v>
      </c>
      <c r="F153" s="24">
        <v>6.3410275413209996E-2</v>
      </c>
      <c r="G153" s="25">
        <v>100.49324576194201</v>
      </c>
      <c r="H153" s="26" t="s">
        <v>17</v>
      </c>
      <c r="I153" s="23">
        <v>169036</v>
      </c>
      <c r="J153" s="27">
        <v>2325.8911026900801</v>
      </c>
      <c r="K153" s="27">
        <v>23.1447505258202</v>
      </c>
    </row>
    <row r="154" spans="1:11" x14ac:dyDescent="0.2">
      <c r="A154" s="22" t="s">
        <v>272</v>
      </c>
      <c r="B154" s="7" t="s">
        <v>273</v>
      </c>
      <c r="C154" s="31">
        <v>20</v>
      </c>
      <c r="D154" s="23">
        <v>362539668</v>
      </c>
      <c r="E154" s="24">
        <v>2.9004929070085201</v>
      </c>
      <c r="F154" s="24">
        <v>2.4510784117639999E-2</v>
      </c>
      <c r="G154" s="25">
        <v>118.335378137522</v>
      </c>
      <c r="H154" s="26" t="s">
        <v>17</v>
      </c>
      <c r="I154" s="23">
        <v>1030212</v>
      </c>
      <c r="J154" s="27">
        <v>1058.6799110581101</v>
      </c>
      <c r="K154" s="27">
        <v>8.9464362029398892</v>
      </c>
    </row>
    <row r="155" spans="1:11" ht="25.5" x14ac:dyDescent="0.2">
      <c r="A155" s="22" t="s">
        <v>274</v>
      </c>
      <c r="B155" s="7" t="s">
        <v>275</v>
      </c>
      <c r="C155" s="31">
        <v>29</v>
      </c>
      <c r="D155" s="23">
        <v>3433012</v>
      </c>
      <c r="E155" s="24">
        <v>3.24789110524631</v>
      </c>
      <c r="F155" s="24">
        <v>0.24409258798746</v>
      </c>
      <c r="G155" s="25">
        <v>13.305980046445001</v>
      </c>
      <c r="H155" s="26" t="s">
        <v>17</v>
      </c>
      <c r="I155" s="23">
        <v>9469</v>
      </c>
      <c r="J155" s="27">
        <v>1185.4802534149001</v>
      </c>
      <c r="K155" s="27">
        <v>89.093794615423903</v>
      </c>
    </row>
    <row r="156" spans="1:11" x14ac:dyDescent="0.2">
      <c r="A156" s="22" t="s">
        <v>276</v>
      </c>
      <c r="B156" s="7" t="s">
        <v>277</v>
      </c>
      <c r="C156" s="31">
        <v>20</v>
      </c>
      <c r="D156" s="23">
        <v>5385905</v>
      </c>
      <c r="E156" s="24">
        <v>13.3849157663082</v>
      </c>
      <c r="F156" s="24">
        <v>0.19729013565921</v>
      </c>
      <c r="G156" s="25">
        <v>67.843816527292304</v>
      </c>
      <c r="H156" s="26" t="s">
        <v>17</v>
      </c>
      <c r="I156" s="23">
        <v>16762</v>
      </c>
      <c r="J156" s="27">
        <v>4885.4942547024802</v>
      </c>
      <c r="K156" s="27">
        <v>72.010899515612294</v>
      </c>
    </row>
    <row r="157" spans="1:11" x14ac:dyDescent="0.2">
      <c r="A157" s="22" t="s">
        <v>278</v>
      </c>
      <c r="B157" s="7" t="s">
        <v>279</v>
      </c>
      <c r="C157" s="31">
        <v>21</v>
      </c>
      <c r="D157" s="23">
        <v>276531707</v>
      </c>
      <c r="E157" s="24">
        <v>4.5723229178759803</v>
      </c>
      <c r="F157" s="24">
        <v>5.6197602712679998E-2</v>
      </c>
      <c r="G157" s="25">
        <v>81.361529623470801</v>
      </c>
      <c r="H157" s="26" t="s">
        <v>17</v>
      </c>
      <c r="I157" s="23">
        <v>762263</v>
      </c>
      <c r="J157" s="27">
        <v>1668.89786502473</v>
      </c>
      <c r="K157" s="27">
        <v>20.512124990129202</v>
      </c>
    </row>
    <row r="158" spans="1:11" x14ac:dyDescent="0.2">
      <c r="A158" s="22" t="s">
        <v>280</v>
      </c>
      <c r="B158" s="7" t="s">
        <v>281</v>
      </c>
      <c r="C158" s="31">
        <v>21</v>
      </c>
      <c r="D158" s="23">
        <v>6321402</v>
      </c>
      <c r="E158" s="24">
        <v>6.4398269158700998</v>
      </c>
      <c r="F158" s="24">
        <v>0.18657737379129</v>
      </c>
      <c r="G158" s="25">
        <v>34.5155834547976</v>
      </c>
      <c r="H158" s="26" t="s">
        <v>17</v>
      </c>
      <c r="I158" s="23">
        <v>17409</v>
      </c>
      <c r="J158" s="27">
        <v>2350.5368242925902</v>
      </c>
      <c r="K158" s="27">
        <v>68.100741433819294</v>
      </c>
    </row>
    <row r="159" spans="1:11" ht="25.5" x14ac:dyDescent="0.2">
      <c r="A159" s="22" t="s">
        <v>282</v>
      </c>
      <c r="B159" s="7" t="s">
        <v>1018</v>
      </c>
      <c r="C159" s="31">
        <v>19</v>
      </c>
      <c r="D159" s="23">
        <v>13628946</v>
      </c>
      <c r="E159" s="24">
        <v>12.700300584570501</v>
      </c>
      <c r="F159" s="24">
        <v>0.12330733024285</v>
      </c>
      <c r="G159" s="25">
        <v>102.997125633634</v>
      </c>
      <c r="H159" s="26" t="s">
        <v>17</v>
      </c>
      <c r="I159" s="23">
        <v>40425</v>
      </c>
      <c r="J159" s="27">
        <v>4635.6097133682297</v>
      </c>
      <c r="K159" s="27">
        <v>45.007175538638897</v>
      </c>
    </row>
    <row r="160" spans="1:11" x14ac:dyDescent="0.2">
      <c r="A160" s="22" t="s">
        <v>283</v>
      </c>
      <c r="B160" s="7" t="s">
        <v>284</v>
      </c>
      <c r="C160" s="31">
        <v>18</v>
      </c>
      <c r="D160" s="23">
        <v>63393714</v>
      </c>
      <c r="E160" s="24">
        <v>11.441891549559999</v>
      </c>
      <c r="F160" s="24">
        <v>5.7763280215839999E-2</v>
      </c>
      <c r="G160" s="25">
        <v>198.082441073393</v>
      </c>
      <c r="H160" s="26" t="s">
        <v>17</v>
      </c>
      <c r="I160" s="23">
        <v>186286</v>
      </c>
      <c r="J160" s="27">
        <v>4176.2904155893902</v>
      </c>
      <c r="K160" s="27">
        <v>21.0835972787815</v>
      </c>
    </row>
    <row r="161" spans="1:11" ht="25.5" x14ac:dyDescent="0.2">
      <c r="A161" s="22" t="s">
        <v>285</v>
      </c>
      <c r="B161" s="7" t="s">
        <v>286</v>
      </c>
      <c r="C161" s="31">
        <v>22</v>
      </c>
      <c r="D161" s="23">
        <v>49764525</v>
      </c>
      <c r="E161" s="24">
        <v>7.2504993241357196</v>
      </c>
      <c r="F161" s="24">
        <v>6.5460172091049998E-2</v>
      </c>
      <c r="G161" s="25">
        <v>110.76199607375599</v>
      </c>
      <c r="H161" s="26" t="s">
        <v>17</v>
      </c>
      <c r="I161" s="23">
        <v>153576</v>
      </c>
      <c r="J161" s="27">
        <v>2646.4322533095401</v>
      </c>
      <c r="K161" s="27">
        <v>23.892962813231499</v>
      </c>
    </row>
    <row r="162" spans="1:11" ht="38.25" x14ac:dyDescent="0.2">
      <c r="A162" s="22" t="s">
        <v>287</v>
      </c>
      <c r="B162" s="7" t="s">
        <v>1019</v>
      </c>
      <c r="C162" s="31">
        <v>22</v>
      </c>
      <c r="D162" s="23">
        <v>268128974</v>
      </c>
      <c r="E162" s="24">
        <v>4.5398553669455701</v>
      </c>
      <c r="F162" s="24">
        <v>2.8371317072780001E-2</v>
      </c>
      <c r="G162" s="25">
        <v>160.015672000682</v>
      </c>
      <c r="H162" s="26" t="s">
        <v>17</v>
      </c>
      <c r="I162" s="23">
        <v>759142</v>
      </c>
      <c r="J162" s="27">
        <v>1657.0472089351299</v>
      </c>
      <c r="K162" s="27">
        <v>10.355530731565301</v>
      </c>
    </row>
    <row r="163" spans="1:11" ht="38.25" x14ac:dyDescent="0.2">
      <c r="A163" s="22" t="s">
        <v>288</v>
      </c>
      <c r="B163" s="7" t="s">
        <v>289</v>
      </c>
      <c r="C163" s="31">
        <v>22</v>
      </c>
      <c r="D163" s="23">
        <v>227362793</v>
      </c>
      <c r="E163" s="24">
        <v>1.7221428356862301</v>
      </c>
      <c r="F163" s="24">
        <v>3.0273468837489999E-2</v>
      </c>
      <c r="G163" s="25">
        <v>56.886207686694497</v>
      </c>
      <c r="H163" s="26" t="s">
        <v>17</v>
      </c>
      <c r="I163" s="23">
        <v>629627</v>
      </c>
      <c r="J163" s="27">
        <v>628.58213502547403</v>
      </c>
      <c r="K163" s="27">
        <v>11.049816125684499</v>
      </c>
    </row>
    <row r="164" spans="1:11" x14ac:dyDescent="0.2">
      <c r="A164" s="22" t="s">
        <v>290</v>
      </c>
      <c r="B164" s="7" t="s">
        <v>291</v>
      </c>
      <c r="C164" s="31">
        <v>22</v>
      </c>
      <c r="D164" s="23">
        <v>10788334</v>
      </c>
      <c r="E164" s="24">
        <v>15.521884264301301</v>
      </c>
      <c r="F164" s="24">
        <v>0.13932303078812</v>
      </c>
      <c r="G164" s="25">
        <v>111.409321032547</v>
      </c>
      <c r="H164" s="26" t="s">
        <v>17</v>
      </c>
      <c r="I164" s="23">
        <v>34981</v>
      </c>
      <c r="J164" s="27">
        <v>5665.48775646996</v>
      </c>
      <c r="K164" s="27">
        <v>50.852906237664499</v>
      </c>
    </row>
    <row r="165" spans="1:11" ht="25.5" x14ac:dyDescent="0.2">
      <c r="A165" s="22" t="s">
        <v>292</v>
      </c>
      <c r="B165" s="7" t="s">
        <v>806</v>
      </c>
      <c r="C165" s="31">
        <v>13</v>
      </c>
      <c r="D165" s="23">
        <v>178212207</v>
      </c>
      <c r="E165" s="24">
        <v>2.4599290462665699</v>
      </c>
      <c r="F165" s="24">
        <v>3.5635566689090001E-2</v>
      </c>
      <c r="G165" s="25">
        <v>69.030164939668396</v>
      </c>
      <c r="H165" s="26" t="s">
        <v>17</v>
      </c>
      <c r="I165" s="23">
        <v>508023</v>
      </c>
      <c r="J165" s="27">
        <v>897.874101887297</v>
      </c>
      <c r="K165" s="27">
        <v>13.006981841518501</v>
      </c>
    </row>
    <row r="166" spans="1:11" ht="25.5" x14ac:dyDescent="0.2">
      <c r="A166" s="22" t="s">
        <v>293</v>
      </c>
      <c r="B166" s="7" t="s">
        <v>294</v>
      </c>
      <c r="C166" s="31">
        <v>22</v>
      </c>
      <c r="D166" s="23">
        <v>3066767</v>
      </c>
      <c r="E166" s="24">
        <v>31.7249070231689</v>
      </c>
      <c r="F166" s="24">
        <v>0.26135585674339001</v>
      </c>
      <c r="G166" s="25">
        <v>121.385866069637</v>
      </c>
      <c r="H166" s="26" t="s">
        <v>17</v>
      </c>
      <c r="I166" s="23">
        <v>10235</v>
      </c>
      <c r="J166" s="27">
        <v>11579.591063456601</v>
      </c>
      <c r="K166" s="27">
        <v>95.394887711339095</v>
      </c>
    </row>
    <row r="167" spans="1:11" ht="25.5" x14ac:dyDescent="0.2">
      <c r="A167" s="22" t="s">
        <v>295</v>
      </c>
      <c r="B167" s="7" t="s">
        <v>296</v>
      </c>
      <c r="C167" s="31">
        <v>29</v>
      </c>
      <c r="D167" s="23">
        <v>716369</v>
      </c>
      <c r="E167" s="24">
        <v>6.5318748409241802</v>
      </c>
      <c r="F167" s="24">
        <v>0.53412688998496005</v>
      </c>
      <c r="G167" s="25">
        <v>12.2290694653251</v>
      </c>
      <c r="H167" s="26" t="s">
        <v>17</v>
      </c>
      <c r="I167" s="23">
        <v>1990</v>
      </c>
      <c r="J167" s="27">
        <v>2384.1343169373299</v>
      </c>
      <c r="K167" s="27">
        <v>194.95631484451201</v>
      </c>
    </row>
    <row r="168" spans="1:11" ht="25.5" x14ac:dyDescent="0.2">
      <c r="A168" s="22" t="s">
        <v>297</v>
      </c>
      <c r="B168" s="7" t="s">
        <v>298</v>
      </c>
      <c r="C168" s="31">
        <v>23</v>
      </c>
      <c r="D168" s="23">
        <v>83627</v>
      </c>
      <c r="E168" s="24">
        <v>60.623919913123203</v>
      </c>
      <c r="F168" s="24">
        <v>1.56429133953748</v>
      </c>
      <c r="G168" s="25">
        <v>38.754877931529101</v>
      </c>
      <c r="H168" s="26" t="s">
        <v>17</v>
      </c>
      <c r="I168" s="23">
        <v>254</v>
      </c>
      <c r="J168" s="27">
        <v>22127.730768289999</v>
      </c>
      <c r="K168" s="27">
        <v>570.96633893117996</v>
      </c>
    </row>
    <row r="169" spans="1:11" x14ac:dyDescent="0.2">
      <c r="A169" s="22" t="s">
        <v>299</v>
      </c>
      <c r="B169" s="7" t="s">
        <v>300</v>
      </c>
      <c r="C169" s="31">
        <v>23</v>
      </c>
      <c r="D169" s="23">
        <v>1193147</v>
      </c>
      <c r="E169" s="24">
        <v>18.696643191350301</v>
      </c>
      <c r="F169" s="24">
        <v>0.41412042493742002</v>
      </c>
      <c r="G169" s="25">
        <v>45.147841220764697</v>
      </c>
      <c r="H169" s="26" t="s">
        <v>17</v>
      </c>
      <c r="I169" s="23">
        <v>3471</v>
      </c>
      <c r="J169" s="27">
        <v>6824.2747648428403</v>
      </c>
      <c r="K169" s="27">
        <v>151.15395510215799</v>
      </c>
    </row>
    <row r="170" spans="1:11" ht="25.5" x14ac:dyDescent="0.2">
      <c r="A170" s="22" t="s">
        <v>301</v>
      </c>
      <c r="B170" s="7" t="s">
        <v>302</v>
      </c>
      <c r="C170" s="31">
        <v>23</v>
      </c>
      <c r="D170" s="23">
        <v>4993987</v>
      </c>
      <c r="E170" s="24">
        <v>18.3803948613809</v>
      </c>
      <c r="F170" s="24">
        <v>0.20695745367664001</v>
      </c>
      <c r="G170" s="25">
        <v>88.812432385735505</v>
      </c>
      <c r="H170" s="26" t="s">
        <v>17</v>
      </c>
      <c r="I170" s="23">
        <v>14893</v>
      </c>
      <c r="J170" s="27">
        <v>6708.8441244040296</v>
      </c>
      <c r="K170" s="27">
        <v>75.539470591974904</v>
      </c>
    </row>
    <row r="171" spans="1:11" ht="25.5" x14ac:dyDescent="0.2">
      <c r="A171" s="22" t="s">
        <v>303</v>
      </c>
      <c r="B171" s="7" t="s">
        <v>304</v>
      </c>
      <c r="C171" s="31">
        <v>23</v>
      </c>
      <c r="D171" s="23">
        <v>10514000</v>
      </c>
      <c r="E171" s="24">
        <v>7.1482501329696397</v>
      </c>
      <c r="F171" s="24">
        <v>0.13984938465119001</v>
      </c>
      <c r="G171" s="25">
        <v>51.113919098024397</v>
      </c>
      <c r="H171" s="26" t="s">
        <v>17</v>
      </c>
      <c r="I171" s="23">
        <v>31294</v>
      </c>
      <c r="J171" s="27">
        <v>2609.11129853392</v>
      </c>
      <c r="K171" s="27">
        <v>51.045025397685897</v>
      </c>
    </row>
    <row r="172" spans="1:11" ht="25.5" x14ac:dyDescent="0.2">
      <c r="A172" s="22" t="s">
        <v>305</v>
      </c>
      <c r="B172" s="7" t="s">
        <v>306</v>
      </c>
      <c r="C172" s="31">
        <v>31</v>
      </c>
      <c r="D172" s="23">
        <v>40851524</v>
      </c>
      <c r="E172" s="24">
        <v>1.4380213550040299</v>
      </c>
      <c r="F172" s="24">
        <v>7.1219757068959999E-2</v>
      </c>
      <c r="G172" s="25">
        <v>20.191326314292699</v>
      </c>
      <c r="H172" s="26" t="s">
        <v>17</v>
      </c>
      <c r="I172" s="23">
        <v>112857</v>
      </c>
      <c r="J172" s="27">
        <v>524.87779457647105</v>
      </c>
      <c r="K172" s="27">
        <v>25.995211330170498</v>
      </c>
    </row>
    <row r="173" spans="1:11" x14ac:dyDescent="0.2">
      <c r="A173" s="22" t="s">
        <v>307</v>
      </c>
      <c r="B173" s="7" t="s">
        <v>308</v>
      </c>
      <c r="C173" s="31">
        <v>24</v>
      </c>
      <c r="D173" s="23">
        <v>32372465</v>
      </c>
      <c r="E173" s="24">
        <v>17.433529701493502</v>
      </c>
      <c r="F173" s="24">
        <v>8.2144694215919994E-2</v>
      </c>
      <c r="G173" s="25">
        <v>212.22952824766099</v>
      </c>
      <c r="H173" s="26" t="s">
        <v>17</v>
      </c>
      <c r="I173" s="23">
        <v>96254</v>
      </c>
      <c r="J173" s="27">
        <v>6363.2383410451303</v>
      </c>
      <c r="K173" s="27">
        <v>29.9828133888116</v>
      </c>
    </row>
    <row r="174" spans="1:11" x14ac:dyDescent="0.2">
      <c r="A174" s="22" t="s">
        <v>309</v>
      </c>
      <c r="B174" s="7" t="s">
        <v>310</v>
      </c>
      <c r="C174" s="31">
        <v>24</v>
      </c>
      <c r="D174" s="23">
        <v>17932135</v>
      </c>
      <c r="E174" s="24">
        <v>6.2712814632516798</v>
      </c>
      <c r="F174" s="24">
        <v>0.10803564984488</v>
      </c>
      <c r="G174" s="25">
        <v>58.048259738857901</v>
      </c>
      <c r="H174" s="26" t="s">
        <v>17</v>
      </c>
      <c r="I174" s="23">
        <v>51808</v>
      </c>
      <c r="J174" s="27">
        <v>2289.0177340868599</v>
      </c>
      <c r="K174" s="27">
        <v>39.433012193379803</v>
      </c>
    </row>
    <row r="175" spans="1:11" ht="25.5" x14ac:dyDescent="0.2">
      <c r="A175" s="22" t="s">
        <v>311</v>
      </c>
      <c r="B175" s="7" t="s">
        <v>312</v>
      </c>
      <c r="C175" s="31">
        <v>24</v>
      </c>
      <c r="D175" s="23">
        <v>95180185</v>
      </c>
      <c r="E175" s="24">
        <v>1.7353660082673601</v>
      </c>
      <c r="F175" s="24">
        <v>4.6841229071260003E-2</v>
      </c>
      <c r="G175" s="25">
        <v>37.047832490207902</v>
      </c>
      <c r="H175" s="26" t="s">
        <v>17</v>
      </c>
      <c r="I175" s="23">
        <v>267230</v>
      </c>
      <c r="J175" s="27">
        <v>633.40859301758496</v>
      </c>
      <c r="K175" s="27">
        <v>17.0970486110085</v>
      </c>
    </row>
    <row r="176" spans="1:11" ht="25.5" x14ac:dyDescent="0.2">
      <c r="A176" s="22" t="s">
        <v>313</v>
      </c>
      <c r="B176" s="7" t="s">
        <v>807</v>
      </c>
      <c r="C176" s="31">
        <v>29</v>
      </c>
      <c r="D176" s="23">
        <v>74273356</v>
      </c>
      <c r="E176" s="24">
        <v>0.43901416736144999</v>
      </c>
      <c r="F176" s="24">
        <v>5.2720822396940002E-2</v>
      </c>
      <c r="G176" s="25">
        <v>8.3271494525645604</v>
      </c>
      <c r="H176" s="26" t="s">
        <v>17</v>
      </c>
      <c r="I176" s="23">
        <v>205371</v>
      </c>
      <c r="J176" s="27">
        <v>160.240171086929</v>
      </c>
      <c r="K176" s="27">
        <v>19.2431001748838</v>
      </c>
    </row>
    <row r="177" spans="1:11" ht="25.5" x14ac:dyDescent="0.2">
      <c r="A177" s="22" t="s">
        <v>314</v>
      </c>
      <c r="B177" s="7" t="s">
        <v>315</v>
      </c>
      <c r="C177" s="31">
        <v>25</v>
      </c>
      <c r="D177" s="23">
        <v>392168</v>
      </c>
      <c r="E177" s="24">
        <v>54.883279791545199</v>
      </c>
      <c r="F177" s="24">
        <v>0.72523148169013996</v>
      </c>
      <c r="G177" s="25">
        <v>75.676913064557993</v>
      </c>
      <c r="H177" s="26" t="s">
        <v>17</v>
      </c>
      <c r="I177" s="23">
        <v>1136</v>
      </c>
      <c r="J177" s="27">
        <v>20032.397123914001</v>
      </c>
      <c r="K177" s="27">
        <v>264.709490816901</v>
      </c>
    </row>
    <row r="178" spans="1:11" ht="38.25" x14ac:dyDescent="0.2">
      <c r="A178" s="22" t="s">
        <v>316</v>
      </c>
      <c r="B178" s="7" t="s">
        <v>1167</v>
      </c>
      <c r="C178" s="31">
        <v>5</v>
      </c>
      <c r="D178" s="23">
        <v>2161313</v>
      </c>
      <c r="E178" s="24">
        <v>6.8813628534408302</v>
      </c>
      <c r="F178" s="24">
        <v>0.30791330715377002</v>
      </c>
      <c r="G178" s="25">
        <v>22.348377590593799</v>
      </c>
      <c r="H178" s="26" t="s">
        <v>17</v>
      </c>
      <c r="I178" s="23">
        <v>6256</v>
      </c>
      <c r="J178" s="27">
        <v>2511.6974415058999</v>
      </c>
      <c r="K178" s="27">
        <v>112.38835711112399</v>
      </c>
    </row>
    <row r="179" spans="1:11" ht="25.5" x14ac:dyDescent="0.2">
      <c r="A179" s="22" t="s">
        <v>317</v>
      </c>
      <c r="B179" s="7" t="s">
        <v>318</v>
      </c>
      <c r="C179" s="31">
        <v>25</v>
      </c>
      <c r="D179" s="23">
        <v>2040976</v>
      </c>
      <c r="E179" s="24">
        <v>27.324560100804099</v>
      </c>
      <c r="F179" s="24">
        <v>0.32001543055381998</v>
      </c>
      <c r="G179" s="25">
        <v>85.385133002856904</v>
      </c>
      <c r="H179" s="26" t="s">
        <v>17</v>
      </c>
      <c r="I179" s="23">
        <v>5766</v>
      </c>
      <c r="J179" s="27">
        <v>9973.4644367934798</v>
      </c>
      <c r="K179" s="27">
        <v>116.805632152143</v>
      </c>
    </row>
    <row r="180" spans="1:11" x14ac:dyDescent="0.2">
      <c r="A180" s="22" t="s">
        <v>319</v>
      </c>
      <c r="B180" s="7" t="s">
        <v>320</v>
      </c>
      <c r="C180" s="31">
        <v>25</v>
      </c>
      <c r="D180" s="23">
        <v>2691947</v>
      </c>
      <c r="E180" s="24">
        <v>18.278574992200401</v>
      </c>
      <c r="F180" s="24">
        <v>0.27784801840978002</v>
      </c>
      <c r="G180" s="25">
        <v>65.786234851755395</v>
      </c>
      <c r="H180" s="26" t="s">
        <v>17</v>
      </c>
      <c r="I180" s="23">
        <v>7523</v>
      </c>
      <c r="J180" s="27">
        <v>6671.6798721531304</v>
      </c>
      <c r="K180" s="27">
        <v>101.414526719568</v>
      </c>
    </row>
    <row r="181" spans="1:11" ht="25.5" x14ac:dyDescent="0.2">
      <c r="A181" s="22" t="s">
        <v>321</v>
      </c>
      <c r="B181" s="7" t="s">
        <v>322</v>
      </c>
      <c r="C181" s="31">
        <v>25</v>
      </c>
      <c r="D181" s="23">
        <v>10463030</v>
      </c>
      <c r="E181" s="24">
        <v>10.514608742214801</v>
      </c>
      <c r="F181" s="24">
        <v>0.14739292613647001</v>
      </c>
      <c r="G181" s="25">
        <v>71.337268468903005</v>
      </c>
      <c r="H181" s="26" t="s">
        <v>17</v>
      </c>
      <c r="I181" s="23">
        <v>29391</v>
      </c>
      <c r="J181" s="27">
        <v>3837.8321909084102</v>
      </c>
      <c r="K181" s="27">
        <v>53.798418039813001</v>
      </c>
    </row>
    <row r="182" spans="1:11" ht="38.25" x14ac:dyDescent="0.2">
      <c r="A182" s="22" t="s">
        <v>323</v>
      </c>
      <c r="B182" s="7" t="s">
        <v>324</v>
      </c>
      <c r="C182" s="31">
        <v>25</v>
      </c>
      <c r="D182" s="23">
        <v>18216776</v>
      </c>
      <c r="E182" s="24">
        <v>3.64411267967008</v>
      </c>
      <c r="F182" s="24">
        <v>0.10827033475488999</v>
      </c>
      <c r="G182" s="25">
        <v>33.657535906949697</v>
      </c>
      <c r="H182" s="26" t="s">
        <v>17</v>
      </c>
      <c r="I182" s="23">
        <v>51316</v>
      </c>
      <c r="J182" s="27">
        <v>1330.1011280795799</v>
      </c>
      <c r="K182" s="27">
        <v>39.518672185533802</v>
      </c>
    </row>
    <row r="183" spans="1:11" ht="38.25" x14ac:dyDescent="0.2">
      <c r="A183" s="22" t="s">
        <v>325</v>
      </c>
      <c r="B183" s="7" t="s">
        <v>326</v>
      </c>
      <c r="C183" s="31">
        <v>25</v>
      </c>
      <c r="D183" s="23">
        <v>312223</v>
      </c>
      <c r="E183" s="24">
        <v>68.3793113769473</v>
      </c>
      <c r="F183" s="24">
        <v>0.81983098351246997</v>
      </c>
      <c r="G183" s="25">
        <v>83.406595691204899</v>
      </c>
      <c r="H183" s="26" t="s">
        <v>17</v>
      </c>
      <c r="I183" s="23">
        <v>933</v>
      </c>
      <c r="J183" s="27">
        <v>24958.448652585801</v>
      </c>
      <c r="K183" s="27">
        <v>299.23830898205102</v>
      </c>
    </row>
    <row r="184" spans="1:11" ht="25.5" x14ac:dyDescent="0.2">
      <c r="A184" s="22" t="s">
        <v>327</v>
      </c>
      <c r="B184" s="7" t="s">
        <v>808</v>
      </c>
      <c r="C184" s="31">
        <v>4</v>
      </c>
      <c r="D184" s="23">
        <v>693570418</v>
      </c>
      <c r="E184" s="24">
        <v>0.30890939688462998</v>
      </c>
      <c r="F184" s="24">
        <v>1.7701951540220001E-2</v>
      </c>
      <c r="G184" s="25">
        <v>17.450584258057901</v>
      </c>
      <c r="H184" s="26" t="s">
        <v>17</v>
      </c>
      <c r="I184" s="23">
        <v>1911519</v>
      </c>
      <c r="J184" s="27">
        <v>112.751929862891</v>
      </c>
      <c r="K184" s="27">
        <v>6.4612123121795699</v>
      </c>
    </row>
    <row r="185" spans="1:11" ht="38.25" x14ac:dyDescent="0.2">
      <c r="A185" s="22" t="s">
        <v>328</v>
      </c>
      <c r="B185" s="7" t="s">
        <v>329</v>
      </c>
      <c r="C185" s="31">
        <v>25</v>
      </c>
      <c r="D185" s="23">
        <v>956702</v>
      </c>
      <c r="E185" s="24">
        <v>8.3262162084743601</v>
      </c>
      <c r="F185" s="24">
        <v>0.47989265971615003</v>
      </c>
      <c r="G185" s="25">
        <v>17.350163708274099</v>
      </c>
      <c r="H185" s="26" t="s">
        <v>17</v>
      </c>
      <c r="I185" s="23">
        <v>2792</v>
      </c>
      <c r="J185" s="27">
        <v>3039.0689160931402</v>
      </c>
      <c r="K185" s="27">
        <v>175.160820796396</v>
      </c>
    </row>
    <row r="186" spans="1:11" ht="38.25" x14ac:dyDescent="0.2">
      <c r="A186" s="22" t="s">
        <v>330</v>
      </c>
      <c r="B186" s="7" t="s">
        <v>331</v>
      </c>
      <c r="C186" s="31">
        <v>8</v>
      </c>
      <c r="D186" s="23">
        <v>35034852</v>
      </c>
      <c r="E186" s="24">
        <v>2.85558374967782</v>
      </c>
      <c r="F186" s="24">
        <v>7.6521361257319995E-2</v>
      </c>
      <c r="G186" s="25">
        <v>37.3174719157875</v>
      </c>
      <c r="H186" s="26" t="s">
        <v>17</v>
      </c>
      <c r="I186" s="23">
        <v>96870</v>
      </c>
      <c r="J186" s="27">
        <v>1042.2880686323999</v>
      </c>
      <c r="K186" s="27">
        <v>27.930296858921299</v>
      </c>
    </row>
    <row r="187" spans="1:11" ht="38.25" x14ac:dyDescent="0.2">
      <c r="A187" s="22" t="s">
        <v>332</v>
      </c>
      <c r="B187" s="7" t="s">
        <v>809</v>
      </c>
      <c r="C187" s="31">
        <v>18</v>
      </c>
      <c r="D187" s="23">
        <v>106065938</v>
      </c>
      <c r="E187" s="24">
        <v>2.91300971758261</v>
      </c>
      <c r="F187" s="24">
        <v>4.4715832297999997E-2</v>
      </c>
      <c r="G187" s="25">
        <v>65.144928940809393</v>
      </c>
      <c r="H187" s="26" t="s">
        <v>17</v>
      </c>
      <c r="I187" s="23">
        <v>303284</v>
      </c>
      <c r="J187" s="27">
        <v>1063.2485469176499</v>
      </c>
      <c r="K187" s="27">
        <v>16.321278788771401</v>
      </c>
    </row>
    <row r="188" spans="1:11" x14ac:dyDescent="0.2">
      <c r="A188" s="22" t="s">
        <v>333</v>
      </c>
      <c r="B188" s="7" t="s">
        <v>334</v>
      </c>
      <c r="C188" s="31">
        <v>20</v>
      </c>
      <c r="D188" s="23">
        <v>331708848</v>
      </c>
      <c r="E188" s="24">
        <v>1.0951032003335399</v>
      </c>
      <c r="F188" s="24">
        <v>2.575732614693E-2</v>
      </c>
      <c r="G188" s="25">
        <v>42.516183321462499</v>
      </c>
      <c r="H188" s="26" t="s">
        <v>17</v>
      </c>
      <c r="I188" s="23">
        <v>937817</v>
      </c>
      <c r="J188" s="27">
        <v>399.71266812174201</v>
      </c>
      <c r="K188" s="27">
        <v>9.4014240436291505</v>
      </c>
    </row>
    <row r="189" spans="1:11" x14ac:dyDescent="0.2">
      <c r="A189" s="22" t="s">
        <v>335</v>
      </c>
      <c r="B189" s="7" t="s">
        <v>336</v>
      </c>
      <c r="C189" s="31">
        <v>1</v>
      </c>
      <c r="D189" s="23">
        <v>3303931</v>
      </c>
      <c r="E189" s="24">
        <v>13.1413508463221</v>
      </c>
      <c r="F189" s="24">
        <v>0.24887838712657001</v>
      </c>
      <c r="G189" s="25">
        <v>52.802298335527801</v>
      </c>
      <c r="H189" s="26" t="s">
        <v>17</v>
      </c>
      <c r="I189" s="23">
        <v>9322</v>
      </c>
      <c r="J189" s="27">
        <v>4796.5930589075697</v>
      </c>
      <c r="K189" s="27">
        <v>90.840611301197995</v>
      </c>
    </row>
    <row r="190" spans="1:11" ht="25.5" x14ac:dyDescent="0.2">
      <c r="A190" s="22" t="s">
        <v>337</v>
      </c>
      <c r="B190" s="7" t="s">
        <v>810</v>
      </c>
      <c r="C190" s="31">
        <v>8</v>
      </c>
      <c r="D190" s="23">
        <v>1640783</v>
      </c>
      <c r="E190" s="24">
        <v>69.741959669988603</v>
      </c>
      <c r="F190" s="24">
        <v>0.37583948120320998</v>
      </c>
      <c r="G190" s="25">
        <v>185.563154373022</v>
      </c>
      <c r="H190" s="26" t="s">
        <v>17</v>
      </c>
      <c r="I190" s="23">
        <v>5134</v>
      </c>
      <c r="J190" s="27">
        <v>25455.815279545801</v>
      </c>
      <c r="K190" s="27">
        <v>137.18141063917301</v>
      </c>
    </row>
    <row r="191" spans="1:11" ht="25.5" x14ac:dyDescent="0.2">
      <c r="A191" s="22" t="s">
        <v>338</v>
      </c>
      <c r="B191" s="7" t="s">
        <v>339</v>
      </c>
      <c r="C191" s="31">
        <v>8</v>
      </c>
      <c r="D191" s="23">
        <v>6514416</v>
      </c>
      <c r="E191" s="24">
        <v>28.968845260291602</v>
      </c>
      <c r="F191" s="24">
        <v>0.18122762171368001</v>
      </c>
      <c r="G191" s="25">
        <v>159.84784762037501</v>
      </c>
      <c r="H191" s="26" t="s">
        <v>17</v>
      </c>
      <c r="I191" s="23">
        <v>20966</v>
      </c>
      <c r="J191" s="27">
        <v>10573.628520006399</v>
      </c>
      <c r="K191" s="27">
        <v>66.148081925493898</v>
      </c>
    </row>
    <row r="192" spans="1:11" ht="25.5" x14ac:dyDescent="0.2">
      <c r="A192" s="22" t="s">
        <v>340</v>
      </c>
      <c r="B192" s="7" t="s">
        <v>341</v>
      </c>
      <c r="C192" s="31">
        <v>8</v>
      </c>
      <c r="D192" s="23">
        <v>737805938</v>
      </c>
      <c r="E192" s="24">
        <v>4.7461565500639999E-2</v>
      </c>
      <c r="F192" s="24">
        <v>1.7206167235669999E-2</v>
      </c>
      <c r="G192" s="25">
        <v>2.75840428902917</v>
      </c>
      <c r="H192" s="26">
        <v>5.7999999999999996E-3</v>
      </c>
      <c r="I192" s="23">
        <v>2037668</v>
      </c>
      <c r="J192" s="27">
        <v>17.323471407732001</v>
      </c>
      <c r="K192" s="27">
        <v>6.2802510410209296</v>
      </c>
    </row>
    <row r="193" spans="1:11" ht="25.5" x14ac:dyDescent="0.2">
      <c r="A193" s="22" t="s">
        <v>342</v>
      </c>
      <c r="B193" s="7" t="s">
        <v>343</v>
      </c>
      <c r="C193" s="31">
        <v>14</v>
      </c>
      <c r="D193" s="23">
        <v>447010</v>
      </c>
      <c r="E193" s="24">
        <v>3.6024341111239</v>
      </c>
      <c r="F193" s="24">
        <v>0.67612217091319005</v>
      </c>
      <c r="G193" s="25">
        <v>5.3280816191226998</v>
      </c>
      <c r="H193" s="26" t="s">
        <v>17</v>
      </c>
      <c r="I193" s="23">
        <v>1258</v>
      </c>
      <c r="J193" s="27">
        <v>1314.88845056022</v>
      </c>
      <c r="K193" s="27">
        <v>246.78459238331399</v>
      </c>
    </row>
    <row r="194" spans="1:11" ht="38.25" x14ac:dyDescent="0.2">
      <c r="A194" s="22" t="s">
        <v>344</v>
      </c>
      <c r="B194" s="7" t="s">
        <v>1020</v>
      </c>
      <c r="C194" s="31">
        <v>8</v>
      </c>
      <c r="D194" s="23">
        <v>492612</v>
      </c>
      <c r="E194" s="24">
        <v>323.89076289812402</v>
      </c>
      <c r="F194" s="24">
        <v>0.64410168388192002</v>
      </c>
      <c r="G194" s="25">
        <v>502.85656908405798</v>
      </c>
      <c r="H194" s="26" t="s">
        <v>17</v>
      </c>
      <c r="I194" s="23">
        <v>1363</v>
      </c>
      <c r="J194" s="27">
        <v>118220.12845781499</v>
      </c>
      <c r="K194" s="27">
        <v>235.09711461689901</v>
      </c>
    </row>
    <row r="195" spans="1:11" ht="25.5" x14ac:dyDescent="0.2">
      <c r="A195" s="22" t="s">
        <v>345</v>
      </c>
      <c r="B195" s="7" t="s">
        <v>346</v>
      </c>
      <c r="C195" s="31">
        <v>8</v>
      </c>
      <c r="D195" s="23">
        <v>15342657</v>
      </c>
      <c r="E195" s="24">
        <v>2.2469198265302102</v>
      </c>
      <c r="F195" s="24">
        <v>0.11550694698572</v>
      </c>
      <c r="G195" s="25">
        <v>19.452681290311801</v>
      </c>
      <c r="H195" s="26" t="s">
        <v>17</v>
      </c>
      <c r="I195" s="23">
        <v>42762</v>
      </c>
      <c r="J195" s="27">
        <v>820.12573668352604</v>
      </c>
      <c r="K195" s="27">
        <v>42.160035649788803</v>
      </c>
    </row>
    <row r="196" spans="1:11" x14ac:dyDescent="0.2">
      <c r="A196" s="22" t="s">
        <v>347</v>
      </c>
      <c r="B196" s="7" t="s">
        <v>348</v>
      </c>
      <c r="C196" s="31">
        <v>8</v>
      </c>
      <c r="D196" s="23">
        <v>2428058</v>
      </c>
      <c r="E196" s="24">
        <v>68.726609711961999</v>
      </c>
      <c r="F196" s="24">
        <v>0.29086090316594998</v>
      </c>
      <c r="G196" s="25">
        <v>236.28686070864299</v>
      </c>
      <c r="H196" s="26" t="s">
        <v>17</v>
      </c>
      <c r="I196" s="23">
        <v>7716</v>
      </c>
      <c r="J196" s="27">
        <v>25085.212544866099</v>
      </c>
      <c r="K196" s="27">
        <v>106.16422965557101</v>
      </c>
    </row>
    <row r="197" spans="1:11" ht="51" x14ac:dyDescent="0.2">
      <c r="A197" s="22" t="s">
        <v>349</v>
      </c>
      <c r="B197" s="7" t="s">
        <v>1021</v>
      </c>
      <c r="C197" s="31">
        <v>8</v>
      </c>
      <c r="D197" s="23">
        <v>239973200</v>
      </c>
      <c r="E197" s="24">
        <v>0.88985070153195001</v>
      </c>
      <c r="F197" s="24">
        <v>2.9730449774789999E-2</v>
      </c>
      <c r="G197" s="25">
        <v>29.930616868320101</v>
      </c>
      <c r="H197" s="26" t="s">
        <v>17</v>
      </c>
      <c r="I197" s="23">
        <v>671097</v>
      </c>
      <c r="J197" s="27">
        <v>324.79550605916103</v>
      </c>
      <c r="K197" s="27">
        <v>10.8516141677968</v>
      </c>
    </row>
    <row r="198" spans="1:11" x14ac:dyDescent="0.2">
      <c r="A198" s="22" t="s">
        <v>350</v>
      </c>
      <c r="B198" s="7" t="s">
        <v>811</v>
      </c>
      <c r="C198" s="31">
        <v>22</v>
      </c>
      <c r="D198" s="23">
        <v>299917</v>
      </c>
      <c r="E198" s="24">
        <v>11.337644974101799</v>
      </c>
      <c r="F198" s="24">
        <v>0.82529748353140997</v>
      </c>
      <c r="G198" s="25">
        <v>13.7376463643006</v>
      </c>
      <c r="H198" s="26" t="s">
        <v>17</v>
      </c>
      <c r="I198" s="23">
        <v>850</v>
      </c>
      <c r="J198" s="27">
        <v>4138.2404155471404</v>
      </c>
      <c r="K198" s="27">
        <v>301.23358148896602</v>
      </c>
    </row>
    <row r="199" spans="1:11" x14ac:dyDescent="0.2">
      <c r="A199" s="22" t="s">
        <v>351</v>
      </c>
      <c r="B199" s="7" t="s">
        <v>352</v>
      </c>
      <c r="C199" s="31">
        <v>29</v>
      </c>
      <c r="D199" s="23">
        <v>91832650</v>
      </c>
      <c r="E199" s="24">
        <v>1.0469667296471701</v>
      </c>
      <c r="F199" s="24">
        <v>4.7522511606239999E-2</v>
      </c>
      <c r="G199" s="25">
        <v>22.0309637319294</v>
      </c>
      <c r="H199" s="26" t="s">
        <v>17</v>
      </c>
      <c r="I199" s="23">
        <v>255511</v>
      </c>
      <c r="J199" s="27">
        <v>382.14285632121698</v>
      </c>
      <c r="K199" s="27">
        <v>17.345716736276</v>
      </c>
    </row>
    <row r="200" spans="1:11" ht="25.5" x14ac:dyDescent="0.2">
      <c r="A200" s="22" t="s">
        <v>353</v>
      </c>
      <c r="B200" s="7" t="s">
        <v>1022</v>
      </c>
      <c r="C200" s="31">
        <v>29</v>
      </c>
      <c r="D200" s="23">
        <v>2821759364</v>
      </c>
      <c r="E200" s="24">
        <v>0.20469340105236999</v>
      </c>
      <c r="F200" s="24">
        <v>9.4246586366299994E-3</v>
      </c>
      <c r="G200" s="25">
        <v>21.7189193735665</v>
      </c>
      <c r="H200" s="26" t="s">
        <v>17</v>
      </c>
      <c r="I200" s="23">
        <v>7814909</v>
      </c>
      <c r="J200" s="27">
        <v>74.713091384115799</v>
      </c>
      <c r="K200" s="27">
        <v>3.44000040237025</v>
      </c>
    </row>
    <row r="201" spans="1:11" ht="25.5" x14ac:dyDescent="0.2">
      <c r="A201" s="22" t="s">
        <v>354</v>
      </c>
      <c r="B201" s="7" t="s">
        <v>355</v>
      </c>
      <c r="C201" s="31">
        <v>8</v>
      </c>
      <c r="D201" s="23">
        <v>3971601</v>
      </c>
      <c r="E201" s="24">
        <v>25.183831723701498</v>
      </c>
      <c r="F201" s="24">
        <v>0.22813245252862999</v>
      </c>
      <c r="G201" s="25">
        <v>110.391272458445</v>
      </c>
      <c r="H201" s="26" t="s">
        <v>17</v>
      </c>
      <c r="I201" s="23">
        <v>11004</v>
      </c>
      <c r="J201" s="27">
        <v>9192.0985791510502</v>
      </c>
      <c r="K201" s="27">
        <v>83.268345172950404</v>
      </c>
    </row>
    <row r="202" spans="1:11" ht="51" x14ac:dyDescent="0.2">
      <c r="A202" s="22" t="s">
        <v>356</v>
      </c>
      <c r="B202" s="7" t="s">
        <v>357</v>
      </c>
      <c r="C202" s="31">
        <v>8</v>
      </c>
      <c r="D202" s="23">
        <v>77319747</v>
      </c>
      <c r="E202" s="24">
        <v>1.5712882719463099</v>
      </c>
      <c r="F202" s="24">
        <v>5.1635608419679999E-2</v>
      </c>
      <c r="G202" s="25">
        <v>30.430323570028701</v>
      </c>
      <c r="H202" s="26" t="s">
        <v>17</v>
      </c>
      <c r="I202" s="23">
        <v>214575</v>
      </c>
      <c r="J202" s="27">
        <v>573.52021926040402</v>
      </c>
      <c r="K202" s="27">
        <v>18.846997073185001</v>
      </c>
    </row>
    <row r="203" spans="1:11" ht="38.25" x14ac:dyDescent="0.2">
      <c r="A203" s="22" t="s">
        <v>358</v>
      </c>
      <c r="B203" s="7" t="s">
        <v>359</v>
      </c>
      <c r="C203" s="31">
        <v>8</v>
      </c>
      <c r="D203" s="23">
        <v>179110919</v>
      </c>
      <c r="E203" s="24">
        <v>0.60118546075052004</v>
      </c>
      <c r="F203" s="24">
        <v>3.4269998992409997E-2</v>
      </c>
      <c r="G203" s="25">
        <v>17.5426168201442</v>
      </c>
      <c r="H203" s="26" t="s">
        <v>17</v>
      </c>
      <c r="I203" s="23">
        <v>504026</v>
      </c>
      <c r="J203" s="27">
        <v>219.43269317393899</v>
      </c>
      <c r="K203" s="27">
        <v>12.5085496322284</v>
      </c>
    </row>
    <row r="204" spans="1:11" ht="38.25" x14ac:dyDescent="0.2">
      <c r="A204" s="22" t="s">
        <v>360</v>
      </c>
      <c r="B204" s="7" t="s">
        <v>812</v>
      </c>
      <c r="C204" s="31">
        <v>7</v>
      </c>
      <c r="D204" s="23">
        <v>8493641</v>
      </c>
      <c r="E204" s="24">
        <v>11.289569255829701</v>
      </c>
      <c r="F204" s="24">
        <v>0.1573490438665</v>
      </c>
      <c r="G204" s="25">
        <v>71.748572335832804</v>
      </c>
      <c r="H204" s="26" t="s">
        <v>17</v>
      </c>
      <c r="I204" s="23">
        <v>24443</v>
      </c>
      <c r="J204" s="27">
        <v>4120.6927783778301</v>
      </c>
      <c r="K204" s="27">
        <v>57.432401011272297</v>
      </c>
    </row>
    <row r="205" spans="1:11" ht="25.5" x14ac:dyDescent="0.2">
      <c r="A205" s="22" t="s">
        <v>361</v>
      </c>
      <c r="B205" s="7" t="s">
        <v>813</v>
      </c>
      <c r="C205" s="31">
        <v>7</v>
      </c>
      <c r="D205" s="23">
        <v>13753810</v>
      </c>
      <c r="E205" s="24">
        <v>6.9562544759420604</v>
      </c>
      <c r="F205" s="24">
        <v>0.12481844561199</v>
      </c>
      <c r="G205" s="25">
        <v>55.7309814413683</v>
      </c>
      <c r="H205" s="26" t="s">
        <v>17</v>
      </c>
      <c r="I205" s="23">
        <v>39916</v>
      </c>
      <c r="J205" s="27">
        <v>2539.0328837188499</v>
      </c>
      <c r="K205" s="27">
        <v>45.558732648375099</v>
      </c>
    </row>
    <row r="206" spans="1:11" ht="25.5" x14ac:dyDescent="0.2">
      <c r="A206" s="22" t="s">
        <v>362</v>
      </c>
      <c r="B206" s="7" t="s">
        <v>363</v>
      </c>
      <c r="C206" s="31">
        <v>7</v>
      </c>
      <c r="D206" s="23">
        <v>34629424</v>
      </c>
      <c r="E206" s="24">
        <v>2.1211237895274402</v>
      </c>
      <c r="F206" s="24">
        <v>7.7117058881130005E-2</v>
      </c>
      <c r="G206" s="25">
        <v>27.505247480938401</v>
      </c>
      <c r="H206" s="26" t="s">
        <v>17</v>
      </c>
      <c r="I206" s="23">
        <v>96823</v>
      </c>
      <c r="J206" s="27">
        <v>774.210183177516</v>
      </c>
      <c r="K206" s="27">
        <v>28.147726491610701</v>
      </c>
    </row>
    <row r="207" spans="1:11" x14ac:dyDescent="0.2">
      <c r="A207" s="22" t="s">
        <v>364</v>
      </c>
      <c r="B207" s="7" t="s">
        <v>365</v>
      </c>
      <c r="C207" s="31">
        <v>13</v>
      </c>
      <c r="D207" s="23">
        <v>4088889673</v>
      </c>
      <c r="E207" s="24">
        <v>0.24031291799080001</v>
      </c>
      <c r="F207" s="24">
        <v>8.8577862167799996E-3</v>
      </c>
      <c r="G207" s="25">
        <v>27.130132982389199</v>
      </c>
      <c r="H207" s="26" t="s">
        <v>17</v>
      </c>
      <c r="I207" s="23">
        <v>11329919</v>
      </c>
      <c r="J207" s="27">
        <v>87.714215066643604</v>
      </c>
      <c r="K207" s="27">
        <v>3.2330919691245499</v>
      </c>
    </row>
    <row r="208" spans="1:11" x14ac:dyDescent="0.2">
      <c r="A208" s="22" t="s">
        <v>366</v>
      </c>
      <c r="B208" s="7" t="s">
        <v>367</v>
      </c>
      <c r="C208" s="31">
        <v>19</v>
      </c>
      <c r="D208" s="23">
        <v>572410498</v>
      </c>
      <c r="E208" s="24">
        <v>0.24767849626881</v>
      </c>
      <c r="F208" s="24">
        <v>1.9327051895710001E-2</v>
      </c>
      <c r="G208" s="25">
        <v>12.8151203611031</v>
      </c>
      <c r="H208" s="26" t="s">
        <v>17</v>
      </c>
      <c r="I208" s="23">
        <v>1583981</v>
      </c>
      <c r="J208" s="27">
        <v>90.402651138114095</v>
      </c>
      <c r="K208" s="27">
        <v>7.0543739419340197</v>
      </c>
    </row>
    <row r="209" spans="1:11" ht="38.25" x14ac:dyDescent="0.2">
      <c r="A209" s="22" t="s">
        <v>368</v>
      </c>
      <c r="B209" s="7" t="s">
        <v>1023</v>
      </c>
      <c r="C209" s="31">
        <v>19</v>
      </c>
      <c r="D209" s="23">
        <v>13115637</v>
      </c>
      <c r="E209" s="24">
        <v>16.840193271453401</v>
      </c>
      <c r="F209" s="24">
        <v>0.12805789370997001</v>
      </c>
      <c r="G209" s="25">
        <v>131.50453114272</v>
      </c>
      <c r="H209" s="26" t="s">
        <v>17</v>
      </c>
      <c r="I209" s="23">
        <v>41596</v>
      </c>
      <c r="J209" s="27">
        <v>6146.6705440804899</v>
      </c>
      <c r="K209" s="27">
        <v>46.741131204137901</v>
      </c>
    </row>
    <row r="210" spans="1:11" x14ac:dyDescent="0.2">
      <c r="A210" s="22" t="s">
        <v>369</v>
      </c>
      <c r="B210" s="7" t="s">
        <v>370</v>
      </c>
      <c r="C210" s="31">
        <v>19</v>
      </c>
      <c r="D210" s="23">
        <v>22852995</v>
      </c>
      <c r="E210" s="24">
        <v>37.449983104052997</v>
      </c>
      <c r="F210" s="24">
        <v>9.6178125316870006E-2</v>
      </c>
      <c r="G210" s="25">
        <v>389.38150416916301</v>
      </c>
      <c r="H210" s="26" t="s">
        <v>17</v>
      </c>
      <c r="I210" s="23">
        <v>68600</v>
      </c>
      <c r="J210" s="27">
        <v>13669.2438329793</v>
      </c>
      <c r="K210" s="27">
        <v>35.1050157406575</v>
      </c>
    </row>
    <row r="211" spans="1:11" ht="51" x14ac:dyDescent="0.2">
      <c r="A211" s="22" t="s">
        <v>371</v>
      </c>
      <c r="B211" s="7" t="s">
        <v>814</v>
      </c>
      <c r="C211" s="31">
        <v>19</v>
      </c>
      <c r="D211" s="23">
        <v>486967757</v>
      </c>
      <c r="E211" s="24">
        <v>6.3447880058581099</v>
      </c>
      <c r="F211" s="24">
        <v>2.167166320227E-2</v>
      </c>
      <c r="G211" s="25">
        <v>292.76885427023899</v>
      </c>
      <c r="H211" s="26" t="s">
        <v>17</v>
      </c>
      <c r="I211" s="23">
        <v>1386117</v>
      </c>
      <c r="J211" s="27">
        <v>2315.8476221382102</v>
      </c>
      <c r="K211" s="27">
        <v>7.9101570688273499</v>
      </c>
    </row>
    <row r="212" spans="1:11" x14ac:dyDescent="0.2">
      <c r="A212" s="22" t="s">
        <v>372</v>
      </c>
      <c r="B212" s="7" t="s">
        <v>373</v>
      </c>
      <c r="C212" s="31">
        <v>19</v>
      </c>
      <c r="D212" s="23">
        <v>1018912</v>
      </c>
      <c r="E212" s="24">
        <v>66.810414683454894</v>
      </c>
      <c r="F212" s="24">
        <v>0.45116324120648998</v>
      </c>
      <c r="G212" s="25">
        <v>148.08479189215899</v>
      </c>
      <c r="H212" s="26" t="s">
        <v>17</v>
      </c>
      <c r="I212" s="23">
        <v>2856</v>
      </c>
      <c r="J212" s="27">
        <v>24385.8013594611</v>
      </c>
      <c r="K212" s="27">
        <v>164.67458304036899</v>
      </c>
    </row>
    <row r="213" spans="1:11" x14ac:dyDescent="0.2">
      <c r="A213" s="22" t="s">
        <v>374</v>
      </c>
      <c r="B213" s="7" t="s">
        <v>375</v>
      </c>
      <c r="C213" s="31">
        <v>19</v>
      </c>
      <c r="D213" s="23">
        <v>791647</v>
      </c>
      <c r="E213" s="24">
        <v>169.36728437691801</v>
      </c>
      <c r="F213" s="24">
        <v>0.50819724518386999</v>
      </c>
      <c r="G213" s="25">
        <v>333.27076441675501</v>
      </c>
      <c r="H213" s="26" t="s">
        <v>17</v>
      </c>
      <c r="I213" s="23">
        <v>2177</v>
      </c>
      <c r="J213" s="27">
        <v>61819.058797575002</v>
      </c>
      <c r="K213" s="27">
        <v>185.49199449211301</v>
      </c>
    </row>
    <row r="214" spans="1:11" ht="89.25" x14ac:dyDescent="0.2">
      <c r="A214" s="22" t="s">
        <v>376</v>
      </c>
      <c r="B214" s="7" t="s">
        <v>815</v>
      </c>
      <c r="C214" s="31">
        <v>22</v>
      </c>
      <c r="D214" s="23">
        <v>2167411636</v>
      </c>
      <c r="E214" s="24">
        <v>0.15891292722537001</v>
      </c>
      <c r="F214" s="24">
        <v>1.0498502587389999E-2</v>
      </c>
      <c r="G214" s="25">
        <v>15.1367231567075</v>
      </c>
      <c r="H214" s="26" t="s">
        <v>17</v>
      </c>
      <c r="I214" s="23">
        <v>6003689</v>
      </c>
      <c r="J214" s="27">
        <v>58.003218437260799</v>
      </c>
      <c r="K214" s="27">
        <v>3.8319534443990899</v>
      </c>
    </row>
    <row r="215" spans="1:11" x14ac:dyDescent="0.2">
      <c r="A215" s="22" t="s">
        <v>377</v>
      </c>
      <c r="B215" s="7" t="s">
        <v>378</v>
      </c>
      <c r="C215" s="31">
        <v>7</v>
      </c>
      <c r="D215" s="23">
        <v>5333840</v>
      </c>
      <c r="E215" s="24">
        <v>4.2534405166968803</v>
      </c>
      <c r="F215" s="24">
        <v>0.19628414518560999</v>
      </c>
      <c r="G215" s="25">
        <v>21.669811958957599</v>
      </c>
      <c r="H215" s="26" t="s">
        <v>17</v>
      </c>
      <c r="I215" s="23">
        <v>14966</v>
      </c>
      <c r="J215" s="27">
        <v>1552.50578859436</v>
      </c>
      <c r="K215" s="27">
        <v>71.643712992747396</v>
      </c>
    </row>
    <row r="216" spans="1:11" x14ac:dyDescent="0.2">
      <c r="A216" s="22" t="s">
        <v>1024</v>
      </c>
      <c r="B216" s="7" t="s">
        <v>1025</v>
      </c>
      <c r="C216" s="31">
        <v>19</v>
      </c>
      <c r="D216" s="23">
        <v>1284438</v>
      </c>
      <c r="E216" s="24">
        <v>311.59131016051498</v>
      </c>
      <c r="F216" s="24">
        <v>0.39927367667570002</v>
      </c>
      <c r="G216" s="25">
        <v>780.39532371576001</v>
      </c>
      <c r="H216" s="26" t="s">
        <v>17</v>
      </c>
      <c r="I216" s="23">
        <v>3536</v>
      </c>
      <c r="J216" s="27">
        <v>113730.82820858801</v>
      </c>
      <c r="K216" s="27">
        <v>145.734891986631</v>
      </c>
    </row>
    <row r="217" spans="1:11" x14ac:dyDescent="0.2">
      <c r="A217" s="22" t="s">
        <v>379</v>
      </c>
      <c r="B217" s="7" t="s">
        <v>380</v>
      </c>
      <c r="C217" s="31">
        <v>26</v>
      </c>
      <c r="D217" s="23">
        <v>184161588</v>
      </c>
      <c r="E217" s="24">
        <v>1.4583908748129499</v>
      </c>
      <c r="F217" s="24">
        <v>3.3815897610840001E-2</v>
      </c>
      <c r="G217" s="25">
        <v>43.127374337259297</v>
      </c>
      <c r="H217" s="26" t="s">
        <v>17</v>
      </c>
      <c r="I217" s="23">
        <v>511768</v>
      </c>
      <c r="J217" s="27">
        <v>532.31266930672803</v>
      </c>
      <c r="K217" s="27">
        <v>12.3428026279551</v>
      </c>
    </row>
    <row r="218" spans="1:11" ht="25.5" x14ac:dyDescent="0.2">
      <c r="A218" s="22" t="s">
        <v>1168</v>
      </c>
      <c r="B218" s="7" t="s">
        <v>1169</v>
      </c>
      <c r="C218" s="31">
        <v>14</v>
      </c>
      <c r="D218" s="23">
        <v>8262320</v>
      </c>
      <c r="E218" s="24">
        <v>61.854432889552903</v>
      </c>
      <c r="F218" s="24">
        <v>0.15761827733186001</v>
      </c>
      <c r="G218" s="25">
        <v>392.43185458320499</v>
      </c>
      <c r="H218" s="26" t="s">
        <v>17</v>
      </c>
      <c r="I218" s="23">
        <v>22719</v>
      </c>
      <c r="J218" s="27">
        <v>22576.868004686799</v>
      </c>
      <c r="K218" s="27">
        <v>57.530671226129897</v>
      </c>
    </row>
    <row r="219" spans="1:11" ht="51" x14ac:dyDescent="0.2">
      <c r="A219" s="22" t="s">
        <v>1170</v>
      </c>
      <c r="B219" s="7" t="s">
        <v>1171</v>
      </c>
      <c r="C219" s="31">
        <v>14</v>
      </c>
      <c r="D219" s="23">
        <v>7245500</v>
      </c>
      <c r="E219" s="24">
        <v>45.5132859642612</v>
      </c>
      <c r="F219" s="24">
        <v>0.16822294571890001</v>
      </c>
      <c r="G219" s="25">
        <v>270.55337647168602</v>
      </c>
      <c r="H219" s="26" t="s">
        <v>17</v>
      </c>
      <c r="I219" s="23">
        <v>19921</v>
      </c>
      <c r="J219" s="27">
        <v>16612.349376955299</v>
      </c>
      <c r="K219" s="27">
        <v>61.401375187398102</v>
      </c>
    </row>
    <row r="220" spans="1:11" x14ac:dyDescent="0.2">
      <c r="A220" s="22" t="s">
        <v>381</v>
      </c>
      <c r="B220" s="7" t="s">
        <v>816</v>
      </c>
      <c r="C220" s="31">
        <v>26</v>
      </c>
      <c r="D220" s="23">
        <v>2202973636</v>
      </c>
      <c r="E220" s="24">
        <v>0.40349604637621</v>
      </c>
      <c r="F220" s="24">
        <v>1.053323610276E-2</v>
      </c>
      <c r="G220" s="25">
        <v>38.306940283088998</v>
      </c>
      <c r="H220" s="26" t="s">
        <v>17</v>
      </c>
      <c r="I220" s="23">
        <v>6108883</v>
      </c>
      <c r="J220" s="27">
        <v>147.276056927317</v>
      </c>
      <c r="K220" s="27">
        <v>3.8446311775084201</v>
      </c>
    </row>
    <row r="221" spans="1:11" ht="25.5" x14ac:dyDescent="0.2">
      <c r="A221" s="22" t="s">
        <v>382</v>
      </c>
      <c r="B221" s="7" t="s">
        <v>383</v>
      </c>
      <c r="C221" s="31">
        <v>11</v>
      </c>
      <c r="D221" s="23">
        <v>298390113</v>
      </c>
      <c r="E221" s="24">
        <v>1.9907759770990501</v>
      </c>
      <c r="F221" s="24">
        <v>2.7302129280810002E-2</v>
      </c>
      <c r="G221" s="25">
        <v>72.916509793928299</v>
      </c>
      <c r="H221" s="26" t="s">
        <v>17</v>
      </c>
      <c r="I221" s="23">
        <v>829974</v>
      </c>
      <c r="J221" s="27">
        <v>726.63323164115195</v>
      </c>
      <c r="K221" s="27">
        <v>9.9652771874944897</v>
      </c>
    </row>
    <row r="222" spans="1:11" x14ac:dyDescent="0.2">
      <c r="A222" s="22" t="s">
        <v>384</v>
      </c>
      <c r="B222" s="7" t="s">
        <v>817</v>
      </c>
      <c r="C222" s="31">
        <v>14</v>
      </c>
      <c r="D222" s="23">
        <v>15736740</v>
      </c>
      <c r="E222" s="24">
        <v>15.024252030246499</v>
      </c>
      <c r="F222" s="24">
        <v>0.11427592123138</v>
      </c>
      <c r="G222" s="25">
        <v>131.47347112455699</v>
      </c>
      <c r="H222" s="26" t="s">
        <v>17</v>
      </c>
      <c r="I222" s="23">
        <v>44257</v>
      </c>
      <c r="J222" s="27">
        <v>5483.85199103998</v>
      </c>
      <c r="K222" s="27">
        <v>41.710711249455002</v>
      </c>
    </row>
    <row r="223" spans="1:11" x14ac:dyDescent="0.2">
      <c r="A223" s="22" t="s">
        <v>385</v>
      </c>
      <c r="B223" s="7" t="s">
        <v>386</v>
      </c>
      <c r="C223" s="31">
        <v>14</v>
      </c>
      <c r="D223" s="23">
        <v>1199566</v>
      </c>
      <c r="E223" s="24">
        <v>46.001633654000798</v>
      </c>
      <c r="F223" s="24">
        <v>0.41313986889580001</v>
      </c>
      <c r="G223" s="25">
        <v>111.346391663795</v>
      </c>
      <c r="H223" s="26" t="s">
        <v>17</v>
      </c>
      <c r="I223" s="23">
        <v>3307</v>
      </c>
      <c r="J223" s="27">
        <v>16790.5962837103</v>
      </c>
      <c r="K223" s="27">
        <v>150.79605214696701</v>
      </c>
    </row>
    <row r="224" spans="1:11" ht="38.25" x14ac:dyDescent="0.2">
      <c r="A224" s="22" t="s">
        <v>387</v>
      </c>
      <c r="B224" s="7" t="s">
        <v>1172</v>
      </c>
      <c r="C224" s="31">
        <v>14</v>
      </c>
      <c r="D224" s="23">
        <v>13043986</v>
      </c>
      <c r="E224" s="24">
        <v>25.234396979813901</v>
      </c>
      <c r="F224" s="24">
        <v>0.12703967123898999</v>
      </c>
      <c r="G224" s="25">
        <v>198.63399152177001</v>
      </c>
      <c r="H224" s="26" t="s">
        <v>17</v>
      </c>
      <c r="I224" s="23">
        <v>36605</v>
      </c>
      <c r="J224" s="27">
        <v>9210.5548976320697</v>
      </c>
      <c r="K224" s="27">
        <v>46.369480002231299</v>
      </c>
    </row>
    <row r="225" spans="1:11" ht="25.5" x14ac:dyDescent="0.2">
      <c r="A225" s="22" t="s">
        <v>389</v>
      </c>
      <c r="B225" s="7" t="s">
        <v>390</v>
      </c>
      <c r="C225" s="31">
        <v>14</v>
      </c>
      <c r="D225" s="23">
        <v>53711362</v>
      </c>
      <c r="E225" s="24">
        <v>19.092181815363301</v>
      </c>
      <c r="F225" s="24">
        <v>6.2259107371340001E-2</v>
      </c>
      <c r="G225" s="25">
        <v>306.65685104494997</v>
      </c>
      <c r="H225" s="26" t="s">
        <v>17</v>
      </c>
      <c r="I225" s="23">
        <v>157521</v>
      </c>
      <c r="J225" s="27">
        <v>6968.6463626076002</v>
      </c>
      <c r="K225" s="27">
        <v>22.724574190537599</v>
      </c>
    </row>
    <row r="226" spans="1:11" ht="38.25" x14ac:dyDescent="0.2">
      <c r="A226" s="22" t="s">
        <v>391</v>
      </c>
      <c r="B226" s="7" t="s">
        <v>818</v>
      </c>
      <c r="C226" s="31">
        <v>14</v>
      </c>
      <c r="D226" s="23">
        <v>35212935</v>
      </c>
      <c r="E226" s="24">
        <v>1.9535586344534199</v>
      </c>
      <c r="F226" s="24">
        <v>7.6412235705369994E-2</v>
      </c>
      <c r="G226" s="25">
        <v>25.566044710246199</v>
      </c>
      <c r="H226" s="26" t="s">
        <v>17</v>
      </c>
      <c r="I226" s="23">
        <v>98844</v>
      </c>
      <c r="J226" s="27">
        <v>713.04890157549801</v>
      </c>
      <c r="K226" s="27">
        <v>27.8904660324609</v>
      </c>
    </row>
    <row r="227" spans="1:11" ht="25.5" x14ac:dyDescent="0.2">
      <c r="A227" s="22" t="s">
        <v>392</v>
      </c>
      <c r="B227" s="7" t="s">
        <v>393</v>
      </c>
      <c r="C227" s="31">
        <v>23</v>
      </c>
      <c r="D227" s="23">
        <v>6737662</v>
      </c>
      <c r="E227" s="24">
        <v>12.495264906430799</v>
      </c>
      <c r="F227" s="24">
        <v>0.17589537417109999</v>
      </c>
      <c r="G227" s="25">
        <v>71.038052963668306</v>
      </c>
      <c r="H227" s="26" t="s">
        <v>17</v>
      </c>
      <c r="I227" s="23">
        <v>19794</v>
      </c>
      <c r="J227" s="27">
        <v>4560.7716908472303</v>
      </c>
      <c r="K227" s="27">
        <v>64.201811572451106</v>
      </c>
    </row>
    <row r="228" spans="1:11" ht="25.5" x14ac:dyDescent="0.2">
      <c r="A228" s="22" t="s">
        <v>394</v>
      </c>
      <c r="B228" s="7" t="s">
        <v>395</v>
      </c>
      <c r="C228" s="31">
        <v>29</v>
      </c>
      <c r="D228" s="23">
        <v>22209030</v>
      </c>
      <c r="E228" s="24">
        <v>1.3273782930110201</v>
      </c>
      <c r="F228" s="24">
        <v>9.6136472814210006E-2</v>
      </c>
      <c r="G228" s="25">
        <v>13.8072289751701</v>
      </c>
      <c r="H228" s="26" t="s">
        <v>17</v>
      </c>
      <c r="I228" s="23">
        <v>61312</v>
      </c>
      <c r="J228" s="27">
        <v>484.49307694902399</v>
      </c>
      <c r="K228" s="27">
        <v>35.089812577187097</v>
      </c>
    </row>
    <row r="229" spans="1:11" ht="25.5" x14ac:dyDescent="0.2">
      <c r="A229" s="22" t="s">
        <v>396</v>
      </c>
      <c r="B229" s="7" t="s">
        <v>397</v>
      </c>
      <c r="C229" s="31">
        <v>11</v>
      </c>
      <c r="D229" s="23">
        <v>6394908</v>
      </c>
      <c r="E229" s="24">
        <v>20.2063035005581</v>
      </c>
      <c r="F229" s="24">
        <v>0.18083615250221999</v>
      </c>
      <c r="G229" s="25">
        <v>111.738185207795</v>
      </c>
      <c r="H229" s="26" t="s">
        <v>17</v>
      </c>
      <c r="I229" s="23">
        <v>18383</v>
      </c>
      <c r="J229" s="27">
        <v>7375.3007777037001</v>
      </c>
      <c r="K229" s="27">
        <v>66.005195663310104</v>
      </c>
    </row>
    <row r="230" spans="1:11" ht="25.5" x14ac:dyDescent="0.2">
      <c r="A230" s="22" t="s">
        <v>398</v>
      </c>
      <c r="B230" s="7" t="s">
        <v>819</v>
      </c>
      <c r="C230" s="31">
        <v>27</v>
      </c>
      <c r="D230" s="23">
        <v>159001</v>
      </c>
      <c r="E230" s="24">
        <v>77.4350590358613</v>
      </c>
      <c r="F230" s="24">
        <v>1.13616667869079</v>
      </c>
      <c r="G230" s="25">
        <v>68.1546647056133</v>
      </c>
      <c r="H230" s="26" t="s">
        <v>17</v>
      </c>
      <c r="I230" s="23">
        <v>453</v>
      </c>
      <c r="J230" s="27">
        <v>28263.796548089402</v>
      </c>
      <c r="K230" s="27">
        <v>414.70083772214002</v>
      </c>
    </row>
    <row r="231" spans="1:11" ht="89.25" x14ac:dyDescent="0.2">
      <c r="A231" s="22" t="s">
        <v>399</v>
      </c>
      <c r="B231" s="7" t="s">
        <v>400</v>
      </c>
      <c r="C231" s="31">
        <v>2</v>
      </c>
      <c r="D231" s="23">
        <v>192664843</v>
      </c>
      <c r="E231" s="24">
        <v>1.79384337126265</v>
      </c>
      <c r="F231" s="24">
        <v>3.3025748970119999E-2</v>
      </c>
      <c r="G231" s="25">
        <v>54.316508397295401</v>
      </c>
      <c r="H231" s="26" t="s">
        <v>17</v>
      </c>
      <c r="I231" s="23">
        <v>538921</v>
      </c>
      <c r="J231" s="27">
        <v>654.75283051086706</v>
      </c>
      <c r="K231" s="27">
        <v>12.0543983740949</v>
      </c>
    </row>
    <row r="232" spans="1:11" ht="51" x14ac:dyDescent="0.2">
      <c r="A232" s="22" t="s">
        <v>401</v>
      </c>
      <c r="B232" s="7" t="s">
        <v>402</v>
      </c>
      <c r="C232" s="31">
        <v>31</v>
      </c>
      <c r="D232" s="23">
        <v>1936298685</v>
      </c>
      <c r="E232" s="24">
        <v>0.27221967289488003</v>
      </c>
      <c r="F232" s="24">
        <v>1.1866416216490001E-2</v>
      </c>
      <c r="G232" s="25">
        <v>22.940344239442201</v>
      </c>
      <c r="H232" s="26" t="s">
        <v>17</v>
      </c>
      <c r="I232" s="23">
        <v>5343328</v>
      </c>
      <c r="J232" s="27">
        <v>99.360180606630493</v>
      </c>
      <c r="K232" s="27">
        <v>4.3312419190203997</v>
      </c>
    </row>
    <row r="233" spans="1:11" x14ac:dyDescent="0.2">
      <c r="A233" s="22" t="s">
        <v>403</v>
      </c>
      <c r="B233" s="7" t="s">
        <v>404</v>
      </c>
      <c r="C233" s="31">
        <v>18</v>
      </c>
      <c r="D233" s="23">
        <v>22022927</v>
      </c>
      <c r="E233" s="24">
        <v>5.0871509835895496</v>
      </c>
      <c r="F233" s="24">
        <v>9.747141358342E-2</v>
      </c>
      <c r="G233" s="25">
        <v>52.191209674370903</v>
      </c>
      <c r="H233" s="26" t="s">
        <v>17</v>
      </c>
      <c r="I233" s="23">
        <v>64776</v>
      </c>
      <c r="J233" s="27">
        <v>1856.81010901019</v>
      </c>
      <c r="K233" s="27">
        <v>35.577065957948001</v>
      </c>
    </row>
    <row r="234" spans="1:11" x14ac:dyDescent="0.2">
      <c r="A234" s="22" t="s">
        <v>405</v>
      </c>
      <c r="B234" s="7" t="s">
        <v>406</v>
      </c>
      <c r="C234" s="31">
        <v>28</v>
      </c>
      <c r="D234" s="23">
        <v>1064252462</v>
      </c>
      <c r="E234" s="24">
        <v>0.22947364893646</v>
      </c>
      <c r="F234" s="24">
        <v>1.510412892488E-2</v>
      </c>
      <c r="G234" s="25">
        <v>15.1927760996824</v>
      </c>
      <c r="H234" s="26" t="s">
        <v>17</v>
      </c>
      <c r="I234" s="23">
        <v>2967399</v>
      </c>
      <c r="J234" s="27">
        <v>83.757881861806297</v>
      </c>
      <c r="K234" s="27">
        <v>5.5130070575815999</v>
      </c>
    </row>
    <row r="235" spans="1:11" x14ac:dyDescent="0.2">
      <c r="A235" s="22" t="s">
        <v>407</v>
      </c>
      <c r="B235" s="7" t="s">
        <v>408</v>
      </c>
      <c r="C235" s="31">
        <v>28</v>
      </c>
      <c r="D235" s="23">
        <v>493605631</v>
      </c>
      <c r="E235" s="24">
        <v>4.0700345564023799</v>
      </c>
      <c r="F235" s="24">
        <v>2.229979782387E-2</v>
      </c>
      <c r="G235" s="25">
        <v>182.514415087928</v>
      </c>
      <c r="H235" s="26" t="s">
        <v>17</v>
      </c>
      <c r="I235" s="23">
        <v>1393957</v>
      </c>
      <c r="J235" s="27">
        <v>1485.56261308687</v>
      </c>
      <c r="K235" s="27">
        <v>8.1394262057119597</v>
      </c>
    </row>
    <row r="236" spans="1:11" x14ac:dyDescent="0.2">
      <c r="A236" s="22" t="s">
        <v>409</v>
      </c>
      <c r="B236" s="7" t="s">
        <v>410</v>
      </c>
      <c r="C236" s="31">
        <v>12</v>
      </c>
      <c r="D236" s="23">
        <v>67172256</v>
      </c>
      <c r="E236" s="24">
        <v>7.5528319230162699</v>
      </c>
      <c r="F236" s="24">
        <v>5.5995268781450003E-2</v>
      </c>
      <c r="G236" s="25">
        <v>134.883394389892</v>
      </c>
      <c r="H236" s="26" t="s">
        <v>17</v>
      </c>
      <c r="I236" s="23">
        <v>185067</v>
      </c>
      <c r="J236" s="27">
        <v>2756.7836519009402</v>
      </c>
      <c r="K236" s="27">
        <v>20.4382731052292</v>
      </c>
    </row>
    <row r="237" spans="1:11" x14ac:dyDescent="0.2">
      <c r="A237" s="22" t="s">
        <v>411</v>
      </c>
      <c r="B237" s="7" t="s">
        <v>412</v>
      </c>
      <c r="C237" s="31">
        <v>28</v>
      </c>
      <c r="D237" s="23">
        <v>98199912</v>
      </c>
      <c r="E237" s="24">
        <v>5.04860200165266</v>
      </c>
      <c r="F237" s="24">
        <v>4.7207643736020002E-2</v>
      </c>
      <c r="G237" s="25">
        <v>106.944587827436</v>
      </c>
      <c r="H237" s="26" t="s">
        <v>17</v>
      </c>
      <c r="I237" s="23">
        <v>279848</v>
      </c>
      <c r="J237" s="27">
        <v>1842.7397306032201</v>
      </c>
      <c r="K237" s="27">
        <v>17.230789963645702</v>
      </c>
    </row>
    <row r="238" spans="1:11" ht="25.5" x14ac:dyDescent="0.2">
      <c r="A238" s="22" t="s">
        <v>413</v>
      </c>
      <c r="B238" s="7" t="s">
        <v>820</v>
      </c>
      <c r="C238" s="31">
        <v>27</v>
      </c>
      <c r="D238" s="23">
        <v>10890552</v>
      </c>
      <c r="E238" s="24">
        <v>4.6576583099927102</v>
      </c>
      <c r="F238" s="24">
        <v>0.14146215994535</v>
      </c>
      <c r="G238" s="25">
        <v>32.925118008886002</v>
      </c>
      <c r="H238" s="26" t="s">
        <v>17</v>
      </c>
      <c r="I238" s="23">
        <v>30038</v>
      </c>
      <c r="J238" s="27">
        <v>1700.0452831473399</v>
      </c>
      <c r="K238" s="27">
        <v>51.633688380054402</v>
      </c>
    </row>
    <row r="239" spans="1:11" ht="25.5" x14ac:dyDescent="0.2">
      <c r="A239" s="22" t="s">
        <v>414</v>
      </c>
      <c r="B239" s="7" t="s">
        <v>415</v>
      </c>
      <c r="C239" s="31">
        <v>13</v>
      </c>
      <c r="D239" s="23">
        <v>37991</v>
      </c>
      <c r="E239" s="24">
        <v>152.93934741726301</v>
      </c>
      <c r="F239" s="24">
        <v>2.3192730483280202</v>
      </c>
      <c r="G239" s="25">
        <v>65.942795104491196</v>
      </c>
      <c r="H239" s="26" t="s">
        <v>17</v>
      </c>
      <c r="I239" s="23">
        <v>114</v>
      </c>
      <c r="J239" s="27">
        <v>55822.861807301102</v>
      </c>
      <c r="K239" s="27">
        <v>846.53466263972803</v>
      </c>
    </row>
    <row r="240" spans="1:11" x14ac:dyDescent="0.2">
      <c r="A240" s="22" t="s">
        <v>416</v>
      </c>
      <c r="B240" s="7" t="s">
        <v>417</v>
      </c>
      <c r="C240" s="31">
        <v>28</v>
      </c>
      <c r="D240" s="23">
        <v>64386509</v>
      </c>
      <c r="E240" s="24">
        <v>12.927437109263799</v>
      </c>
      <c r="F240" s="24">
        <v>5.7948034156240003E-2</v>
      </c>
      <c r="G240" s="25">
        <v>223.08672412266</v>
      </c>
      <c r="H240" s="26" t="s">
        <v>17</v>
      </c>
      <c r="I240" s="23">
        <v>188873</v>
      </c>
      <c r="J240" s="27">
        <v>4718.51454488127</v>
      </c>
      <c r="K240" s="27">
        <v>21.1510324670279</v>
      </c>
    </row>
    <row r="241" spans="1:11" ht="25.5" x14ac:dyDescent="0.2">
      <c r="A241" s="22" t="s">
        <v>418</v>
      </c>
      <c r="B241" s="7" t="s">
        <v>419</v>
      </c>
      <c r="C241" s="31">
        <v>2</v>
      </c>
      <c r="D241" s="23">
        <v>16469773</v>
      </c>
      <c r="E241" s="24">
        <v>28.119766344889999</v>
      </c>
      <c r="F241" s="24">
        <v>0.11366444986876</v>
      </c>
      <c r="G241" s="25">
        <v>247.392798516672</v>
      </c>
      <c r="H241" s="26" t="s">
        <v>17</v>
      </c>
      <c r="I241" s="23">
        <v>47741</v>
      </c>
      <c r="J241" s="27">
        <v>10263.7147158849</v>
      </c>
      <c r="K241" s="27">
        <v>41.487524202096701</v>
      </c>
    </row>
    <row r="242" spans="1:11" ht="38.25" x14ac:dyDescent="0.2">
      <c r="A242" s="22" t="s">
        <v>420</v>
      </c>
      <c r="B242" s="7" t="s">
        <v>821</v>
      </c>
      <c r="C242" s="31">
        <v>2</v>
      </c>
      <c r="D242" s="23">
        <v>8862900</v>
      </c>
      <c r="E242" s="24">
        <v>16.481168173256702</v>
      </c>
      <c r="F242" s="24">
        <v>0.15250052950223</v>
      </c>
      <c r="G242" s="25">
        <v>108.07285867827601</v>
      </c>
      <c r="H242" s="26" t="s">
        <v>17</v>
      </c>
      <c r="I242" s="23">
        <v>25201</v>
      </c>
      <c r="J242" s="27">
        <v>6015.6263832387103</v>
      </c>
      <c r="K242" s="27">
        <v>55.662693268314001</v>
      </c>
    </row>
    <row r="243" spans="1:11" x14ac:dyDescent="0.2">
      <c r="A243" s="22" t="s">
        <v>421</v>
      </c>
      <c r="B243" s="7" t="s">
        <v>422</v>
      </c>
      <c r="C243" s="31">
        <v>2</v>
      </c>
      <c r="D243" s="23">
        <v>23866883</v>
      </c>
      <c r="E243" s="24">
        <v>7.9696106068077599</v>
      </c>
      <c r="F243" s="24">
        <v>9.4234558134620006E-2</v>
      </c>
      <c r="G243" s="25">
        <v>84.572058961878099</v>
      </c>
      <c r="H243" s="26" t="s">
        <v>17</v>
      </c>
      <c r="I243" s="23">
        <v>67336</v>
      </c>
      <c r="J243" s="27">
        <v>2908.9078714848301</v>
      </c>
      <c r="K243" s="27">
        <v>34.395613719136897</v>
      </c>
    </row>
    <row r="244" spans="1:11" ht="25.5" x14ac:dyDescent="0.2">
      <c r="A244" s="22" t="s">
        <v>423</v>
      </c>
      <c r="B244" s="7" t="s">
        <v>424</v>
      </c>
      <c r="C244" s="31">
        <v>2</v>
      </c>
      <c r="D244" s="23">
        <v>79815447</v>
      </c>
      <c r="E244" s="24">
        <v>10.6133484390188</v>
      </c>
      <c r="F244" s="24">
        <v>5.0985167616479997E-2</v>
      </c>
      <c r="G244" s="25">
        <v>208.16541231862701</v>
      </c>
      <c r="H244" s="26" t="s">
        <v>17</v>
      </c>
      <c r="I244" s="23">
        <v>225658</v>
      </c>
      <c r="J244" s="27">
        <v>3873.8721802418499</v>
      </c>
      <c r="K244" s="27">
        <v>18.6095861800151</v>
      </c>
    </row>
    <row r="245" spans="1:11" ht="51" x14ac:dyDescent="0.2">
      <c r="A245" s="22" t="s">
        <v>425</v>
      </c>
      <c r="B245" s="7" t="s">
        <v>426</v>
      </c>
      <c r="C245" s="31">
        <v>22</v>
      </c>
      <c r="D245" s="23">
        <v>70812753</v>
      </c>
      <c r="E245" s="24">
        <v>0.78744804343577002</v>
      </c>
      <c r="F245" s="24">
        <v>5.394432922484E-2</v>
      </c>
      <c r="G245" s="25">
        <v>14.5974202432604</v>
      </c>
      <c r="H245" s="26" t="s">
        <v>17</v>
      </c>
      <c r="I245" s="23">
        <v>198374</v>
      </c>
      <c r="J245" s="27">
        <v>287.41853585405698</v>
      </c>
      <c r="K245" s="27">
        <v>19.6896801670663</v>
      </c>
    </row>
    <row r="246" spans="1:11" ht="51" x14ac:dyDescent="0.2">
      <c r="A246" s="22" t="s">
        <v>427</v>
      </c>
      <c r="B246" s="7" t="s">
        <v>428</v>
      </c>
      <c r="C246" s="31">
        <v>2</v>
      </c>
      <c r="D246" s="23">
        <v>12064681</v>
      </c>
      <c r="E246" s="24">
        <v>4.7097247287323398</v>
      </c>
      <c r="F246" s="24">
        <v>0.13020651183181001</v>
      </c>
      <c r="G246" s="25">
        <v>36.171191920232602</v>
      </c>
      <c r="H246" s="26" t="s">
        <v>17</v>
      </c>
      <c r="I246" s="23">
        <v>33550</v>
      </c>
      <c r="J246" s="27">
        <v>1719.0495259873101</v>
      </c>
      <c r="K246" s="27">
        <v>47.525376818609701</v>
      </c>
    </row>
    <row r="247" spans="1:11" ht="38.25" x14ac:dyDescent="0.2">
      <c r="A247" s="22" t="s">
        <v>429</v>
      </c>
      <c r="B247" s="7" t="s">
        <v>822</v>
      </c>
      <c r="C247" s="31">
        <v>2</v>
      </c>
      <c r="D247" s="23">
        <v>24284265</v>
      </c>
      <c r="E247" s="24">
        <v>80.840353834333001</v>
      </c>
      <c r="F247" s="24">
        <v>9.2571504679949998E-2</v>
      </c>
      <c r="G247" s="25">
        <v>873.27470925127295</v>
      </c>
      <c r="H247" s="26" t="s">
        <v>17</v>
      </c>
      <c r="I247" s="23">
        <v>80559</v>
      </c>
      <c r="J247" s="27">
        <v>29506.7291495315</v>
      </c>
      <c r="K247" s="27">
        <v>33.788599208180401</v>
      </c>
    </row>
    <row r="248" spans="1:11" ht="38.25" x14ac:dyDescent="0.2">
      <c r="A248" s="22" t="s">
        <v>430</v>
      </c>
      <c r="B248" s="7" t="s">
        <v>431</v>
      </c>
      <c r="C248" s="31">
        <v>2</v>
      </c>
      <c r="D248" s="23">
        <v>42849914</v>
      </c>
      <c r="E248" s="24">
        <v>47.712129447876201</v>
      </c>
      <c r="F248" s="24">
        <v>6.9965137296329999E-2</v>
      </c>
      <c r="G248" s="25">
        <v>681.94148245285305</v>
      </c>
      <c r="H248" s="26" t="s">
        <v>17</v>
      </c>
      <c r="I248" s="23">
        <v>137028</v>
      </c>
      <c r="J248" s="27">
        <v>17414.9272484748</v>
      </c>
      <c r="K248" s="27">
        <v>25.537275113160199</v>
      </c>
    </row>
    <row r="249" spans="1:11" ht="25.5" x14ac:dyDescent="0.2">
      <c r="A249" s="22" t="s">
        <v>432</v>
      </c>
      <c r="B249" s="7" t="s">
        <v>433</v>
      </c>
      <c r="C249" s="31">
        <v>2</v>
      </c>
      <c r="D249" s="23">
        <v>42141221</v>
      </c>
      <c r="E249" s="24">
        <v>28.2697471838373</v>
      </c>
      <c r="F249" s="24">
        <v>7.018901745785E-2</v>
      </c>
      <c r="G249" s="25">
        <v>402.76596264954901</v>
      </c>
      <c r="H249" s="26" t="s">
        <v>17</v>
      </c>
      <c r="I249" s="23">
        <v>123152</v>
      </c>
      <c r="J249" s="27">
        <v>10318.4577221006</v>
      </c>
      <c r="K249" s="27">
        <v>25.618991372115602</v>
      </c>
    </row>
    <row r="250" spans="1:11" ht="25.5" x14ac:dyDescent="0.2">
      <c r="A250" s="22" t="s">
        <v>434</v>
      </c>
      <c r="B250" s="7" t="s">
        <v>823</v>
      </c>
      <c r="C250" s="31">
        <v>5</v>
      </c>
      <c r="D250" s="23">
        <v>52688982</v>
      </c>
      <c r="E250" s="24">
        <v>1.4035433959594801</v>
      </c>
      <c r="F250" s="24">
        <v>6.2530807101429997E-2</v>
      </c>
      <c r="G250" s="25">
        <v>22.445630578265899</v>
      </c>
      <c r="H250" s="26" t="s">
        <v>17</v>
      </c>
      <c r="I250" s="23">
        <v>147823</v>
      </c>
      <c r="J250" s="27">
        <v>512.29333952521097</v>
      </c>
      <c r="K250" s="27">
        <v>22.823744592021701</v>
      </c>
    </row>
    <row r="251" spans="1:11" ht="25.5" x14ac:dyDescent="0.2">
      <c r="A251" s="22" t="s">
        <v>435</v>
      </c>
      <c r="B251" s="7" t="s">
        <v>436</v>
      </c>
      <c r="C251" s="31">
        <v>2</v>
      </c>
      <c r="D251" s="23">
        <v>27947306</v>
      </c>
      <c r="E251" s="24">
        <v>17.549521089623202</v>
      </c>
      <c r="F251" s="24">
        <v>8.5917347081400003E-2</v>
      </c>
      <c r="G251" s="25">
        <v>204.26050949870299</v>
      </c>
      <c r="H251" s="26" t="s">
        <v>17</v>
      </c>
      <c r="I251" s="23">
        <v>81878</v>
      </c>
      <c r="J251" s="27">
        <v>6405.5751977124801</v>
      </c>
      <c r="K251" s="27">
        <v>31.359831684710201</v>
      </c>
    </row>
    <row r="252" spans="1:11" x14ac:dyDescent="0.2">
      <c r="A252" s="22" t="s">
        <v>437</v>
      </c>
      <c r="B252" s="7" t="s">
        <v>438</v>
      </c>
      <c r="C252" s="31">
        <v>6</v>
      </c>
      <c r="D252" s="23">
        <v>36609662</v>
      </c>
      <c r="E252" s="24">
        <v>5.5366027711278196</v>
      </c>
      <c r="F252" s="24">
        <v>7.4880775825010001E-2</v>
      </c>
      <c r="G252" s="25">
        <v>73.938907685287603</v>
      </c>
      <c r="H252" s="26" t="s">
        <v>17</v>
      </c>
      <c r="I252" s="23">
        <v>101670</v>
      </c>
      <c r="J252" s="27">
        <v>2020.8600114616499</v>
      </c>
      <c r="K252" s="27">
        <v>27.331483176127101</v>
      </c>
    </row>
    <row r="253" spans="1:11" x14ac:dyDescent="0.2">
      <c r="A253" s="22" t="s">
        <v>439</v>
      </c>
      <c r="B253" s="7" t="s">
        <v>440</v>
      </c>
      <c r="C253" s="31">
        <v>6</v>
      </c>
      <c r="D253" s="23">
        <v>11509386</v>
      </c>
      <c r="E253" s="24">
        <v>40.463546749953402</v>
      </c>
      <c r="F253" s="24">
        <v>0.13355472237041</v>
      </c>
      <c r="G253" s="25">
        <v>302.97353797590102</v>
      </c>
      <c r="H253" s="26" t="s">
        <v>17</v>
      </c>
      <c r="I253" s="23">
        <v>31721</v>
      </c>
      <c r="J253" s="27">
        <v>14769.194563733001</v>
      </c>
      <c r="K253" s="27">
        <v>48.7474736652009</v>
      </c>
    </row>
    <row r="254" spans="1:11" ht="76.5" x14ac:dyDescent="0.2">
      <c r="A254" s="22" t="s">
        <v>441</v>
      </c>
      <c r="B254" s="7" t="s">
        <v>442</v>
      </c>
      <c r="C254" s="31">
        <v>2</v>
      </c>
      <c r="D254" s="23">
        <v>64099128</v>
      </c>
      <c r="E254" s="24">
        <v>14.4621115854473</v>
      </c>
      <c r="F254" s="24">
        <v>5.6889263494990003E-2</v>
      </c>
      <c r="G254" s="25">
        <v>254.21513123862499</v>
      </c>
      <c r="H254" s="26" t="s">
        <v>17</v>
      </c>
      <c r="I254" s="23">
        <v>183869</v>
      </c>
      <c r="J254" s="27">
        <v>5278.6707286882702</v>
      </c>
      <c r="K254" s="27">
        <v>20.764581175670902</v>
      </c>
    </row>
    <row r="255" spans="1:11" x14ac:dyDescent="0.2">
      <c r="A255" s="22" t="s">
        <v>443</v>
      </c>
      <c r="B255" s="7" t="s">
        <v>444</v>
      </c>
      <c r="C255" s="31">
        <v>4</v>
      </c>
      <c r="D255" s="23">
        <v>414011</v>
      </c>
      <c r="E255" s="24">
        <v>236.72652356103401</v>
      </c>
      <c r="F255" s="24">
        <v>0.70274593168021005</v>
      </c>
      <c r="G255" s="25">
        <v>336.85932979368403</v>
      </c>
      <c r="H255" s="26" t="s">
        <v>17</v>
      </c>
      <c r="I255" s="23">
        <v>1164</v>
      </c>
      <c r="J255" s="27">
        <v>86405.181099777605</v>
      </c>
      <c r="K255" s="27">
        <v>256.502265063278</v>
      </c>
    </row>
    <row r="256" spans="1:11" x14ac:dyDescent="0.2">
      <c r="A256" s="22" t="s">
        <v>445</v>
      </c>
      <c r="B256" s="7" t="s">
        <v>446</v>
      </c>
      <c r="C256" s="31">
        <v>4</v>
      </c>
      <c r="D256" s="23">
        <v>6208259</v>
      </c>
      <c r="E256" s="24">
        <v>9.4222699130507603</v>
      </c>
      <c r="F256" s="24">
        <v>0.18166181520679001</v>
      </c>
      <c r="G256" s="25">
        <v>51.867091068781903</v>
      </c>
      <c r="H256" s="26" t="s">
        <v>17</v>
      </c>
      <c r="I256" s="23">
        <v>18172</v>
      </c>
      <c r="J256" s="27">
        <v>3439.1285182635302</v>
      </c>
      <c r="K256" s="27">
        <v>66.306562550478105</v>
      </c>
    </row>
    <row r="257" spans="1:11" ht="25.5" x14ac:dyDescent="0.2">
      <c r="A257" s="22" t="s">
        <v>447</v>
      </c>
      <c r="B257" s="7" t="s">
        <v>448</v>
      </c>
      <c r="C257" s="31">
        <v>4</v>
      </c>
      <c r="D257" s="23">
        <v>157537</v>
      </c>
      <c r="E257" s="24">
        <v>388.89845255502303</v>
      </c>
      <c r="F257" s="24">
        <v>1.1387253764891201</v>
      </c>
      <c r="G257" s="25">
        <v>341.52084478354402</v>
      </c>
      <c r="H257" s="26" t="s">
        <v>17</v>
      </c>
      <c r="I257" s="23">
        <v>436</v>
      </c>
      <c r="J257" s="27">
        <v>141947.93518258401</v>
      </c>
      <c r="K257" s="27">
        <v>415.63476241852902</v>
      </c>
    </row>
    <row r="258" spans="1:11" x14ac:dyDescent="0.2">
      <c r="A258" s="22" t="s">
        <v>449</v>
      </c>
      <c r="B258" s="7" t="s">
        <v>450</v>
      </c>
      <c r="C258" s="31">
        <v>4</v>
      </c>
      <c r="D258" s="23">
        <v>296151</v>
      </c>
      <c r="E258" s="24">
        <v>341.871798092284</v>
      </c>
      <c r="F258" s="24">
        <v>0.83054963786388003</v>
      </c>
      <c r="G258" s="25">
        <v>411.62115123131798</v>
      </c>
      <c r="H258" s="26" t="s">
        <v>17</v>
      </c>
      <c r="I258" s="23">
        <v>820</v>
      </c>
      <c r="J258" s="27">
        <v>124783.206303684</v>
      </c>
      <c r="K258" s="27">
        <v>303.15061782031597</v>
      </c>
    </row>
    <row r="259" spans="1:11" ht="25.5" x14ac:dyDescent="0.2">
      <c r="A259" s="22" t="s">
        <v>451</v>
      </c>
      <c r="B259" s="7" t="s">
        <v>452</v>
      </c>
      <c r="C259" s="31">
        <v>4</v>
      </c>
      <c r="D259" s="23">
        <v>143852</v>
      </c>
      <c r="E259" s="24">
        <v>505.26960856309802</v>
      </c>
      <c r="F259" s="24">
        <v>1.19181121226836</v>
      </c>
      <c r="G259" s="25">
        <v>423.95104473083802</v>
      </c>
      <c r="H259" s="26" t="s">
        <v>17</v>
      </c>
      <c r="I259" s="23">
        <v>397</v>
      </c>
      <c r="J259" s="27">
        <v>184423.407125531</v>
      </c>
      <c r="K259" s="27">
        <v>435.01109247795199</v>
      </c>
    </row>
    <row r="260" spans="1:11" ht="25.5" x14ac:dyDescent="0.2">
      <c r="A260" s="22" t="s">
        <v>453</v>
      </c>
      <c r="B260" s="7" t="s">
        <v>454</v>
      </c>
      <c r="C260" s="31">
        <v>4</v>
      </c>
      <c r="D260" s="23">
        <v>49905</v>
      </c>
      <c r="E260" s="24">
        <v>574.17710844775002</v>
      </c>
      <c r="F260" s="24">
        <v>2.0232229506975501</v>
      </c>
      <c r="G260" s="25">
        <v>283.79329537053297</v>
      </c>
      <c r="H260" s="26" t="s">
        <v>17</v>
      </c>
      <c r="I260" s="23">
        <v>140</v>
      </c>
      <c r="J260" s="27">
        <v>209574.64458342901</v>
      </c>
      <c r="K260" s="27">
        <v>738.47637700460496</v>
      </c>
    </row>
    <row r="261" spans="1:11" ht="38.25" x14ac:dyDescent="0.2">
      <c r="A261" s="22" t="s">
        <v>455</v>
      </c>
      <c r="B261" s="7" t="s">
        <v>456</v>
      </c>
      <c r="C261" s="31">
        <v>4</v>
      </c>
      <c r="D261" s="23">
        <v>2581821</v>
      </c>
      <c r="E261" s="24">
        <v>18.9922819595911</v>
      </c>
      <c r="F261" s="24">
        <v>0.28141263907990999</v>
      </c>
      <c r="G261" s="25">
        <v>67.489086565861001</v>
      </c>
      <c r="H261" s="26" t="s">
        <v>17</v>
      </c>
      <c r="I261" s="23">
        <v>7213</v>
      </c>
      <c r="J261" s="27">
        <v>6932.1829152507698</v>
      </c>
      <c r="K261" s="27">
        <v>102.715613264166</v>
      </c>
    </row>
    <row r="262" spans="1:11" ht="38.25" x14ac:dyDescent="0.2">
      <c r="A262" s="22" t="s">
        <v>457</v>
      </c>
      <c r="B262" s="7" t="s">
        <v>458</v>
      </c>
      <c r="C262" s="31">
        <v>2</v>
      </c>
      <c r="D262" s="23">
        <v>72171129</v>
      </c>
      <c r="E262" s="24">
        <v>7.8930089921665401</v>
      </c>
      <c r="F262" s="24">
        <v>5.35837546574E-2</v>
      </c>
      <c r="G262" s="25">
        <v>147.30227552423</v>
      </c>
      <c r="H262" s="26" t="s">
        <v>17</v>
      </c>
      <c r="I262" s="23">
        <v>204412</v>
      </c>
      <c r="J262" s="27">
        <v>2880.9482821407901</v>
      </c>
      <c r="K262" s="27">
        <v>19.5580704499496</v>
      </c>
    </row>
    <row r="263" spans="1:11" ht="38.25" x14ac:dyDescent="0.2">
      <c r="A263" s="22" t="s">
        <v>459</v>
      </c>
      <c r="B263" s="7" t="s">
        <v>1173</v>
      </c>
      <c r="C263" s="31">
        <v>5</v>
      </c>
      <c r="D263" s="23">
        <v>38952529</v>
      </c>
      <c r="E263" s="24">
        <v>4.8302044329463198</v>
      </c>
      <c r="F263" s="24">
        <v>7.3234189390340002E-2</v>
      </c>
      <c r="G263" s="25">
        <v>65.955593598524402</v>
      </c>
      <c r="H263" s="26" t="s">
        <v>17</v>
      </c>
      <c r="I263" s="23">
        <v>109304</v>
      </c>
      <c r="J263" s="27">
        <v>1763.0246180254101</v>
      </c>
      <c r="K263" s="27">
        <v>26.7304791274724</v>
      </c>
    </row>
    <row r="264" spans="1:11" x14ac:dyDescent="0.2">
      <c r="A264" s="22" t="s">
        <v>825</v>
      </c>
      <c r="B264" s="7" t="s">
        <v>826</v>
      </c>
      <c r="C264" s="31">
        <v>13</v>
      </c>
      <c r="D264" s="23">
        <v>586257</v>
      </c>
      <c r="E264" s="24">
        <v>312.95923750313102</v>
      </c>
      <c r="F264" s="24">
        <v>0.59092444415027001</v>
      </c>
      <c r="G264" s="25">
        <v>529.60956447343199</v>
      </c>
      <c r="H264" s="26" t="s">
        <v>17</v>
      </c>
      <c r="I264" s="23">
        <v>1622</v>
      </c>
      <c r="J264" s="27">
        <v>114230.121688643</v>
      </c>
      <c r="K264" s="27">
        <v>215.687422114849</v>
      </c>
    </row>
    <row r="265" spans="1:11" ht="25.5" x14ac:dyDescent="0.2">
      <c r="A265" s="22" t="s">
        <v>460</v>
      </c>
      <c r="B265" s="7" t="s">
        <v>1026</v>
      </c>
      <c r="C265" s="31">
        <v>16</v>
      </c>
      <c r="D265" s="23">
        <v>25903726</v>
      </c>
      <c r="E265" s="24">
        <v>5.60855630087537</v>
      </c>
      <c r="F265" s="24">
        <v>9.0300321234339995E-2</v>
      </c>
      <c r="G265" s="25">
        <v>62.110037087471497</v>
      </c>
      <c r="H265" s="26" t="s">
        <v>17</v>
      </c>
      <c r="I265" s="23">
        <v>74714</v>
      </c>
      <c r="J265" s="27">
        <v>2047.12304981951</v>
      </c>
      <c r="K265" s="27">
        <v>32.959617250533597</v>
      </c>
    </row>
    <row r="266" spans="1:11" x14ac:dyDescent="0.2">
      <c r="A266" s="22" t="s">
        <v>461</v>
      </c>
      <c r="B266" s="7" t="s">
        <v>462</v>
      </c>
      <c r="C266" s="31">
        <v>12</v>
      </c>
      <c r="D266" s="23">
        <v>184523510</v>
      </c>
      <c r="E266" s="24">
        <v>5.3254490759851096</v>
      </c>
      <c r="F266" s="24">
        <v>3.4129386629850003E-2</v>
      </c>
      <c r="G266" s="25">
        <v>156.03705785113999</v>
      </c>
      <c r="H266" s="26" t="s">
        <v>17</v>
      </c>
      <c r="I266" s="23">
        <v>509607</v>
      </c>
      <c r="J266" s="27">
        <v>1943.78891273456</v>
      </c>
      <c r="K266" s="27">
        <v>12.457226119893599</v>
      </c>
    </row>
    <row r="267" spans="1:11" ht="25.5" x14ac:dyDescent="0.2">
      <c r="A267" s="22" t="s">
        <v>463</v>
      </c>
      <c r="B267" s="7" t="s">
        <v>464</v>
      </c>
      <c r="C267" s="31">
        <v>13</v>
      </c>
      <c r="D267" s="23">
        <v>194516</v>
      </c>
      <c r="E267" s="24">
        <v>117.49958728778201</v>
      </c>
      <c r="F267" s="24">
        <v>1.0279803613315099</v>
      </c>
      <c r="G267" s="25">
        <v>114.30139301064899</v>
      </c>
      <c r="H267" s="26" t="s">
        <v>17</v>
      </c>
      <c r="I267" s="23">
        <v>565</v>
      </c>
      <c r="J267" s="27">
        <v>42887.349360040404</v>
      </c>
      <c r="K267" s="27">
        <v>375.21283188600199</v>
      </c>
    </row>
    <row r="268" spans="1:11" ht="51" x14ac:dyDescent="0.2">
      <c r="A268" s="22" t="s">
        <v>465</v>
      </c>
      <c r="B268" s="7" t="s">
        <v>827</v>
      </c>
      <c r="C268" s="31">
        <v>13</v>
      </c>
      <c r="D268" s="23">
        <v>12392634</v>
      </c>
      <c r="E268" s="24">
        <v>50.482664745185701</v>
      </c>
      <c r="F268" s="24">
        <v>0.12944106346150999</v>
      </c>
      <c r="G268" s="25">
        <v>390.00502155329099</v>
      </c>
      <c r="H268" s="26" t="s">
        <v>17</v>
      </c>
      <c r="I268" s="23">
        <v>35947</v>
      </c>
      <c r="J268" s="27">
        <v>18426.172631992798</v>
      </c>
      <c r="K268" s="27">
        <v>47.245988163449702</v>
      </c>
    </row>
    <row r="269" spans="1:11" ht="25.5" x14ac:dyDescent="0.2">
      <c r="A269" s="22" t="s">
        <v>466</v>
      </c>
      <c r="B269" s="7" t="s">
        <v>467</v>
      </c>
      <c r="C269" s="31">
        <v>13</v>
      </c>
      <c r="D269" s="23">
        <v>48592158</v>
      </c>
      <c r="E269" s="24">
        <v>28.086641310012499</v>
      </c>
      <c r="F269" s="24">
        <v>6.7457355218789997E-2</v>
      </c>
      <c r="G269" s="25">
        <v>416.36143633141597</v>
      </c>
      <c r="H269" s="26" t="s">
        <v>17</v>
      </c>
      <c r="I269" s="23">
        <v>137339</v>
      </c>
      <c r="J269" s="27">
        <v>10251.6240781546</v>
      </c>
      <c r="K269" s="27">
        <v>24.6219346548571</v>
      </c>
    </row>
    <row r="270" spans="1:11" ht="38.25" x14ac:dyDescent="0.2">
      <c r="A270" s="22" t="s">
        <v>468</v>
      </c>
      <c r="B270" s="7" t="s">
        <v>469</v>
      </c>
      <c r="C270" s="31">
        <v>13</v>
      </c>
      <c r="D270" s="23">
        <v>43701535</v>
      </c>
      <c r="E270" s="24">
        <v>15.181353408400801</v>
      </c>
      <c r="F270" s="24">
        <v>6.957113309988E-2</v>
      </c>
      <c r="G270" s="25">
        <v>218.21339874695599</v>
      </c>
      <c r="H270" s="26" t="s">
        <v>17</v>
      </c>
      <c r="I270" s="23">
        <v>123864</v>
      </c>
      <c r="J270" s="27">
        <v>5541.1939940662796</v>
      </c>
      <c r="K270" s="27">
        <v>25.3934635814548</v>
      </c>
    </row>
    <row r="271" spans="1:11" ht="38.25" x14ac:dyDescent="0.2">
      <c r="A271" s="22" t="s">
        <v>470</v>
      </c>
      <c r="B271" s="7" t="s">
        <v>828</v>
      </c>
      <c r="C271" s="31">
        <v>13</v>
      </c>
      <c r="D271" s="23">
        <v>46500355</v>
      </c>
      <c r="E271" s="24">
        <v>6.5736591582087804</v>
      </c>
      <c r="F271" s="24">
        <v>6.7155289492789996E-2</v>
      </c>
      <c r="G271" s="25">
        <v>97.887436832724902</v>
      </c>
      <c r="H271" s="26" t="s">
        <v>17</v>
      </c>
      <c r="I271" s="23">
        <v>129609</v>
      </c>
      <c r="J271" s="27">
        <v>2399.38559274621</v>
      </c>
      <c r="K271" s="27">
        <v>24.511680664868202</v>
      </c>
    </row>
    <row r="272" spans="1:11" x14ac:dyDescent="0.2">
      <c r="A272" s="22" t="s">
        <v>471</v>
      </c>
      <c r="B272" s="7" t="s">
        <v>472</v>
      </c>
      <c r="C272" s="31">
        <v>14</v>
      </c>
      <c r="D272" s="23">
        <v>1983773</v>
      </c>
      <c r="E272" s="24">
        <v>145.61620319900101</v>
      </c>
      <c r="F272" s="24">
        <v>0.32458975780306998</v>
      </c>
      <c r="G272" s="25">
        <v>448.616136826304</v>
      </c>
      <c r="H272" s="26" t="s">
        <v>17</v>
      </c>
      <c r="I272" s="23">
        <v>5879</v>
      </c>
      <c r="J272" s="27">
        <v>53149.914167635201</v>
      </c>
      <c r="K272" s="27">
        <v>118.475261598122</v>
      </c>
    </row>
    <row r="273" spans="1:11" x14ac:dyDescent="0.2">
      <c r="A273" s="22" t="s">
        <v>473</v>
      </c>
      <c r="B273" s="7" t="s">
        <v>474</v>
      </c>
      <c r="C273" s="31">
        <v>14</v>
      </c>
      <c r="D273" s="23">
        <v>810415</v>
      </c>
      <c r="E273" s="24">
        <v>52.530150949335301</v>
      </c>
      <c r="F273" s="24">
        <v>0.50270290758235003</v>
      </c>
      <c r="G273" s="25">
        <v>104.495418978118</v>
      </c>
      <c r="H273" s="26" t="s">
        <v>17</v>
      </c>
      <c r="I273" s="23">
        <v>2258</v>
      </c>
      <c r="J273" s="27">
        <v>19173.505096507401</v>
      </c>
      <c r="K273" s="27">
        <v>183.48656126755699</v>
      </c>
    </row>
    <row r="274" spans="1:11" x14ac:dyDescent="0.2">
      <c r="A274" s="22" t="s">
        <v>475</v>
      </c>
      <c r="B274" s="7" t="s">
        <v>476</v>
      </c>
      <c r="C274" s="31">
        <v>16</v>
      </c>
      <c r="D274" s="23">
        <v>78334739</v>
      </c>
      <c r="E274" s="24">
        <v>1.69389317978545</v>
      </c>
      <c r="F274" s="24">
        <v>5.3476601535000001E-2</v>
      </c>
      <c r="G274" s="25">
        <v>31.675408144191898</v>
      </c>
      <c r="H274" s="26" t="s">
        <v>17</v>
      </c>
      <c r="I274" s="23">
        <v>218493</v>
      </c>
      <c r="J274" s="27">
        <v>618.27101062168799</v>
      </c>
      <c r="K274" s="27">
        <v>19.518959560275</v>
      </c>
    </row>
    <row r="275" spans="1:11" x14ac:dyDescent="0.2">
      <c r="A275" s="22" t="s">
        <v>477</v>
      </c>
      <c r="B275" s="7" t="s">
        <v>1174</v>
      </c>
      <c r="C275" s="31">
        <v>16</v>
      </c>
      <c r="D275" s="23">
        <v>2718907</v>
      </c>
      <c r="E275" s="24">
        <v>8.3973128080187394</v>
      </c>
      <c r="F275" s="24">
        <v>0.27487277298667001</v>
      </c>
      <c r="G275" s="25">
        <v>30.549816617980799</v>
      </c>
      <c r="H275" s="26" t="s">
        <v>17</v>
      </c>
      <c r="I275" s="23">
        <v>7483</v>
      </c>
      <c r="J275" s="27">
        <v>3065.0191749268402</v>
      </c>
      <c r="K275" s="27">
        <v>100.328562140136</v>
      </c>
    </row>
    <row r="276" spans="1:11" x14ac:dyDescent="0.2">
      <c r="A276" s="22" t="s">
        <v>478</v>
      </c>
      <c r="B276" s="7" t="s">
        <v>479</v>
      </c>
      <c r="C276" s="31">
        <v>14</v>
      </c>
      <c r="D276" s="23">
        <v>2934161</v>
      </c>
      <c r="E276" s="24">
        <v>23.171954597754201</v>
      </c>
      <c r="F276" s="24">
        <v>0.26517431909653999</v>
      </c>
      <c r="G276" s="25">
        <v>87.383856312716304</v>
      </c>
      <c r="H276" s="26" t="s">
        <v>17</v>
      </c>
      <c r="I276" s="23">
        <v>9018</v>
      </c>
      <c r="J276" s="27">
        <v>8457.7634281802802</v>
      </c>
      <c r="K276" s="27">
        <v>96.788626470235997</v>
      </c>
    </row>
    <row r="277" spans="1:11" ht="38.25" x14ac:dyDescent="0.2">
      <c r="A277" s="22" t="s">
        <v>480</v>
      </c>
      <c r="B277" s="7" t="s">
        <v>481</v>
      </c>
      <c r="C277" s="31">
        <v>31</v>
      </c>
      <c r="D277" s="23">
        <v>6836261</v>
      </c>
      <c r="E277" s="24">
        <v>2.7374449007400798</v>
      </c>
      <c r="F277" s="24">
        <v>0.17301345654299</v>
      </c>
      <c r="G277" s="25">
        <v>15.822150227140799</v>
      </c>
      <c r="H277" s="26" t="s">
        <v>17</v>
      </c>
      <c r="I277" s="23">
        <v>19010</v>
      </c>
      <c r="J277" s="27">
        <v>999.16738877012801</v>
      </c>
      <c r="K277" s="27">
        <v>63.149911638191</v>
      </c>
    </row>
    <row r="278" spans="1:11" ht="38.25" x14ac:dyDescent="0.2">
      <c r="A278" s="22" t="s">
        <v>482</v>
      </c>
      <c r="B278" s="7" t="s">
        <v>483</v>
      </c>
      <c r="C278" s="31">
        <v>6</v>
      </c>
      <c r="D278" s="23">
        <v>580469003</v>
      </c>
      <c r="E278" s="24">
        <v>0.91450959595656001</v>
      </c>
      <c r="F278" s="24">
        <v>1.9214255804649999E-2</v>
      </c>
      <c r="G278" s="25">
        <v>47.595369045482798</v>
      </c>
      <c r="H278" s="26" t="s">
        <v>17</v>
      </c>
      <c r="I278" s="23">
        <v>1615193</v>
      </c>
      <c r="J278" s="27">
        <v>333.79600252414298</v>
      </c>
      <c r="K278" s="27">
        <v>7.0132033686967103</v>
      </c>
    </row>
    <row r="279" spans="1:11" ht="51" x14ac:dyDescent="0.2">
      <c r="A279" s="22" t="s">
        <v>484</v>
      </c>
      <c r="B279" s="7" t="s">
        <v>485</v>
      </c>
      <c r="C279" s="31">
        <v>2</v>
      </c>
      <c r="D279" s="23">
        <v>90900117</v>
      </c>
      <c r="E279" s="24">
        <v>6.8698918911490301</v>
      </c>
      <c r="F279" s="24">
        <v>4.8028991471829999E-2</v>
      </c>
      <c r="G279" s="25">
        <v>143.03635534754901</v>
      </c>
      <c r="H279" s="26" t="s">
        <v>17</v>
      </c>
      <c r="I279" s="23">
        <v>257705</v>
      </c>
      <c r="J279" s="27">
        <v>2507.5105402693898</v>
      </c>
      <c r="K279" s="27">
        <v>17.530581887217799</v>
      </c>
    </row>
    <row r="280" spans="1:11" ht="114.75" x14ac:dyDescent="0.2">
      <c r="A280" s="22" t="s">
        <v>486</v>
      </c>
      <c r="B280" s="7" t="s">
        <v>487</v>
      </c>
      <c r="C280" s="31">
        <v>2</v>
      </c>
      <c r="D280" s="23">
        <v>535853252</v>
      </c>
      <c r="E280" s="24">
        <v>3.42468936026436</v>
      </c>
      <c r="F280" s="24">
        <v>2.055213852134E-2</v>
      </c>
      <c r="G280" s="25">
        <v>166.634209705643</v>
      </c>
      <c r="H280" s="26" t="s">
        <v>17</v>
      </c>
      <c r="I280" s="23">
        <v>1496745</v>
      </c>
      <c r="J280" s="27">
        <v>1250.01161649649</v>
      </c>
      <c r="K280" s="27">
        <v>7.5015305602890301</v>
      </c>
    </row>
    <row r="281" spans="1:11" ht="25.5" x14ac:dyDescent="0.2">
      <c r="A281" s="22" t="s">
        <v>488</v>
      </c>
      <c r="B281" s="7" t="s">
        <v>1000</v>
      </c>
      <c r="C281" s="31">
        <v>14</v>
      </c>
      <c r="D281" s="23">
        <v>26092485</v>
      </c>
      <c r="E281" s="24">
        <v>20.636623942545999</v>
      </c>
      <c r="F281" s="24">
        <v>9.0814351562619994E-2</v>
      </c>
      <c r="G281" s="25">
        <v>227.23967729170801</v>
      </c>
      <c r="H281" s="26" t="s">
        <v>17</v>
      </c>
      <c r="I281" s="23">
        <v>76693</v>
      </c>
      <c r="J281" s="27">
        <v>7532.3677390292896</v>
      </c>
      <c r="K281" s="27">
        <v>33.147238320357097</v>
      </c>
    </row>
    <row r="282" spans="1:11" ht="25.5" x14ac:dyDescent="0.2">
      <c r="A282" s="22" t="s">
        <v>489</v>
      </c>
      <c r="B282" s="7" t="s">
        <v>490</v>
      </c>
      <c r="C282" s="31">
        <v>6</v>
      </c>
      <c r="D282" s="23">
        <v>25346872</v>
      </c>
      <c r="E282" s="24">
        <v>6.1538567933260397</v>
      </c>
      <c r="F282" s="24">
        <v>9.0264276257420006E-2</v>
      </c>
      <c r="G282" s="25">
        <v>68.175994407537303</v>
      </c>
      <c r="H282" s="26" t="s">
        <v>17</v>
      </c>
      <c r="I282" s="23">
        <v>74340</v>
      </c>
      <c r="J282" s="27">
        <v>2246.15772956401</v>
      </c>
      <c r="K282" s="27">
        <v>32.946460833957097</v>
      </c>
    </row>
    <row r="283" spans="1:11" ht="25.5" x14ac:dyDescent="0.2">
      <c r="A283" s="22" t="s">
        <v>491</v>
      </c>
      <c r="B283" s="7" t="s">
        <v>492</v>
      </c>
      <c r="C283" s="31">
        <v>4</v>
      </c>
      <c r="D283" s="23">
        <v>14288679</v>
      </c>
      <c r="E283" s="24">
        <v>6.7951655776640996</v>
      </c>
      <c r="F283" s="24">
        <v>0.12003253838407001</v>
      </c>
      <c r="G283" s="25">
        <v>56.611029552014998</v>
      </c>
      <c r="H283" s="26" t="s">
        <v>17</v>
      </c>
      <c r="I283" s="23">
        <v>43081</v>
      </c>
      <c r="J283" s="27">
        <v>2480.2354358473999</v>
      </c>
      <c r="K283" s="27">
        <v>43.811876510186401</v>
      </c>
    </row>
    <row r="284" spans="1:11" x14ac:dyDescent="0.2">
      <c r="A284" s="22" t="s">
        <v>830</v>
      </c>
      <c r="B284" s="7" t="s">
        <v>831</v>
      </c>
      <c r="C284" s="31">
        <v>7</v>
      </c>
      <c r="D284" s="23">
        <v>89705846</v>
      </c>
      <c r="E284" s="24">
        <v>23.462458044057598</v>
      </c>
      <c r="F284" s="24">
        <v>5.2488431282930001E-2</v>
      </c>
      <c r="G284" s="25">
        <v>447.00246264906502</v>
      </c>
      <c r="H284" s="26" t="s">
        <v>17</v>
      </c>
      <c r="I284" s="23">
        <v>248105</v>
      </c>
      <c r="J284" s="27">
        <v>8563.7971860810394</v>
      </c>
      <c r="K284" s="27">
        <v>19.158277418270899</v>
      </c>
    </row>
    <row r="285" spans="1:11" x14ac:dyDescent="0.2">
      <c r="A285" s="22" t="s">
        <v>832</v>
      </c>
      <c r="B285" s="7" t="s">
        <v>833</v>
      </c>
      <c r="C285" s="31">
        <v>7</v>
      </c>
      <c r="D285" s="23">
        <v>150723782</v>
      </c>
      <c r="E285" s="24">
        <v>5.0359228275186396</v>
      </c>
      <c r="F285" s="24">
        <v>3.7982440224490002E-2</v>
      </c>
      <c r="G285" s="25">
        <v>132.58555263313801</v>
      </c>
      <c r="H285" s="26" t="s">
        <v>17</v>
      </c>
      <c r="I285" s="23">
        <v>422812</v>
      </c>
      <c r="J285" s="27">
        <v>1838.1118320442999</v>
      </c>
      <c r="K285" s="27">
        <v>13.863590681937501</v>
      </c>
    </row>
    <row r="286" spans="1:11" ht="25.5" x14ac:dyDescent="0.2">
      <c r="A286" s="22" t="s">
        <v>834</v>
      </c>
      <c r="B286" s="7" t="s">
        <v>835</v>
      </c>
      <c r="C286" s="31">
        <v>7</v>
      </c>
      <c r="D286" s="23">
        <v>124296841</v>
      </c>
      <c r="E286" s="24">
        <v>2.2899297604269102</v>
      </c>
      <c r="F286" s="24">
        <v>4.100742151496E-2</v>
      </c>
      <c r="G286" s="25">
        <v>55.841837302344402</v>
      </c>
      <c r="H286" s="26" t="s">
        <v>17</v>
      </c>
      <c r="I286" s="23">
        <v>344333</v>
      </c>
      <c r="J286" s="27">
        <v>835.82436255582104</v>
      </c>
      <c r="K286" s="27">
        <v>14.967708852959399</v>
      </c>
    </row>
    <row r="287" spans="1:11" ht="25.5" x14ac:dyDescent="0.2">
      <c r="A287" s="22" t="s">
        <v>836</v>
      </c>
      <c r="B287" s="7" t="s">
        <v>837</v>
      </c>
      <c r="C287" s="31">
        <v>7</v>
      </c>
      <c r="D287" s="23">
        <v>458785632</v>
      </c>
      <c r="E287" s="24">
        <v>0.68165247320472999</v>
      </c>
      <c r="F287" s="24">
        <v>2.2055061317769999E-2</v>
      </c>
      <c r="G287" s="25">
        <v>30.9068500596549</v>
      </c>
      <c r="H287" s="26" t="s">
        <v>17</v>
      </c>
      <c r="I287" s="23">
        <v>1282289</v>
      </c>
      <c r="J287" s="27">
        <v>248.803152719727</v>
      </c>
      <c r="K287" s="27">
        <v>8.05009738098512</v>
      </c>
    </row>
    <row r="288" spans="1:11" x14ac:dyDescent="0.2">
      <c r="A288" s="22" t="s">
        <v>493</v>
      </c>
      <c r="B288" s="7" t="s">
        <v>838</v>
      </c>
      <c r="C288" s="31">
        <v>7</v>
      </c>
      <c r="D288" s="23">
        <v>4038790343</v>
      </c>
      <c r="E288" s="24">
        <v>0.34820258243218</v>
      </c>
      <c r="F288" s="24">
        <v>8.7445689398299997E-3</v>
      </c>
      <c r="G288" s="25">
        <v>39.819296391635802</v>
      </c>
      <c r="H288" s="26" t="s">
        <v>17</v>
      </c>
      <c r="I288" s="23">
        <v>11193264</v>
      </c>
      <c r="J288" s="27">
        <v>127.093942587745</v>
      </c>
      <c r="K288" s="27">
        <v>3.1917676630379002</v>
      </c>
    </row>
    <row r="289" spans="1:11" ht="51" x14ac:dyDescent="0.2">
      <c r="A289" s="22" t="s">
        <v>494</v>
      </c>
      <c r="B289" s="7" t="s">
        <v>839</v>
      </c>
      <c r="C289" s="31">
        <v>19</v>
      </c>
      <c r="D289" s="23">
        <v>389579758</v>
      </c>
      <c r="E289" s="24">
        <v>2.3842009446554102</v>
      </c>
      <c r="F289" s="24">
        <v>2.3355733935379999E-2</v>
      </c>
      <c r="G289" s="25">
        <v>102.08203909379</v>
      </c>
      <c r="H289" s="26" t="s">
        <v>17</v>
      </c>
      <c r="I289" s="23">
        <v>1074462</v>
      </c>
      <c r="J289" s="27">
        <v>870.23334479922505</v>
      </c>
      <c r="K289" s="27">
        <v>8.5248428864129799</v>
      </c>
    </row>
    <row r="290" spans="1:11" x14ac:dyDescent="0.2">
      <c r="A290" s="22" t="s">
        <v>495</v>
      </c>
      <c r="B290" s="7" t="s">
        <v>496</v>
      </c>
      <c r="C290" s="31">
        <v>31</v>
      </c>
      <c r="D290" s="23">
        <v>40277305</v>
      </c>
      <c r="E290" s="24">
        <v>-0.2581755528229</v>
      </c>
      <c r="F290" s="24">
        <v>7.2047002863699999E-2</v>
      </c>
      <c r="G290" s="25">
        <v>-3.5834322395240998</v>
      </c>
      <c r="H290" s="26">
        <v>2.9999999999999997E-4</v>
      </c>
      <c r="I290" s="23">
        <v>111791</v>
      </c>
      <c r="J290" s="27">
        <v>-94.234076780351003</v>
      </c>
      <c r="K290" s="27">
        <v>26.297156045251999</v>
      </c>
    </row>
    <row r="291" spans="1:11" x14ac:dyDescent="0.2">
      <c r="A291" s="22" t="s">
        <v>1027</v>
      </c>
      <c r="B291" s="7" t="s">
        <v>1028</v>
      </c>
      <c r="C291" s="31">
        <v>1</v>
      </c>
      <c r="D291" s="23">
        <v>892560761</v>
      </c>
      <c r="E291" s="24">
        <v>0.48551565416480003</v>
      </c>
      <c r="F291" s="24">
        <v>1.5803081485159999E-2</v>
      </c>
      <c r="G291" s="25">
        <v>30.722846972637502</v>
      </c>
      <c r="H291" s="26" t="s">
        <v>17</v>
      </c>
      <c r="I291" s="23">
        <v>2469064</v>
      </c>
      <c r="J291" s="27">
        <v>177.21321377015201</v>
      </c>
      <c r="K291" s="27">
        <v>5.7681247420846899</v>
      </c>
    </row>
    <row r="292" spans="1:11" x14ac:dyDescent="0.2">
      <c r="A292" s="22" t="s">
        <v>497</v>
      </c>
      <c r="B292" s="7" t="s">
        <v>498</v>
      </c>
      <c r="C292" s="31">
        <v>22</v>
      </c>
      <c r="D292" s="23">
        <v>522662</v>
      </c>
      <c r="E292" s="24">
        <v>35.420364383768401</v>
      </c>
      <c r="F292" s="24">
        <v>0.62518306416077996</v>
      </c>
      <c r="G292" s="25">
        <v>56.655988324499901</v>
      </c>
      <c r="H292" s="26" t="s">
        <v>17</v>
      </c>
      <c r="I292" s="23">
        <v>1455</v>
      </c>
      <c r="J292" s="27">
        <v>12928.4330000755</v>
      </c>
      <c r="K292" s="27">
        <v>228.19181841868601</v>
      </c>
    </row>
    <row r="293" spans="1:11" x14ac:dyDescent="0.2">
      <c r="A293" s="22" t="s">
        <v>499</v>
      </c>
      <c r="B293" s="7" t="s">
        <v>500</v>
      </c>
      <c r="C293" s="31">
        <v>31</v>
      </c>
      <c r="D293" s="23">
        <v>80262971</v>
      </c>
      <c r="E293" s="24">
        <v>1.42661713680971</v>
      </c>
      <c r="F293" s="24">
        <v>5.088813279229E-2</v>
      </c>
      <c r="G293" s="25">
        <v>28.0343777326786</v>
      </c>
      <c r="H293" s="26" t="s">
        <v>17</v>
      </c>
      <c r="I293" s="23">
        <v>221119</v>
      </c>
      <c r="J293" s="27">
        <v>520.71525493554395</v>
      </c>
      <c r="K293" s="27">
        <v>18.5741684691851</v>
      </c>
    </row>
    <row r="294" spans="1:11" ht="25.5" x14ac:dyDescent="0.2">
      <c r="A294" s="22" t="s">
        <v>501</v>
      </c>
      <c r="B294" s="7" t="s">
        <v>502</v>
      </c>
      <c r="C294" s="31">
        <v>31</v>
      </c>
      <c r="D294" s="23">
        <v>116763942</v>
      </c>
      <c r="E294" s="24">
        <v>0.49306444333864002</v>
      </c>
      <c r="F294" s="24">
        <v>4.2251954229479999E-2</v>
      </c>
      <c r="G294" s="25">
        <v>11.669624573118099</v>
      </c>
      <c r="H294" s="26" t="s">
        <v>17</v>
      </c>
      <c r="I294" s="23">
        <v>322659</v>
      </c>
      <c r="J294" s="27">
        <v>179.96852181860399</v>
      </c>
      <c r="K294" s="27">
        <v>15.421963293761401</v>
      </c>
    </row>
    <row r="295" spans="1:11" ht="25.5" x14ac:dyDescent="0.2">
      <c r="A295" s="22" t="s">
        <v>840</v>
      </c>
      <c r="B295" s="7" t="s">
        <v>841</v>
      </c>
      <c r="C295" s="31">
        <v>2</v>
      </c>
      <c r="D295" s="23">
        <v>18315528</v>
      </c>
      <c r="E295" s="24">
        <v>138.859406384121</v>
      </c>
      <c r="F295" s="24">
        <v>0.10625559911953</v>
      </c>
      <c r="G295" s="25">
        <v>1306.84319259174</v>
      </c>
      <c r="H295" s="26" t="s">
        <v>17</v>
      </c>
      <c r="I295" s="23">
        <v>55520</v>
      </c>
      <c r="J295" s="27">
        <v>50683.683330204098</v>
      </c>
      <c r="K295" s="27">
        <v>38.783293678630002</v>
      </c>
    </row>
    <row r="296" spans="1:11" ht="25.5" x14ac:dyDescent="0.2">
      <c r="A296" s="22" t="s">
        <v>842</v>
      </c>
      <c r="B296" s="7" t="s">
        <v>843</v>
      </c>
      <c r="C296" s="31">
        <v>2</v>
      </c>
      <c r="D296" s="23">
        <v>15410756</v>
      </c>
      <c r="E296" s="24">
        <v>110.285396216386</v>
      </c>
      <c r="F296" s="24">
        <v>0.11546646341796001</v>
      </c>
      <c r="G296" s="25">
        <v>955.12924663832905</v>
      </c>
      <c r="H296" s="26" t="s">
        <v>17</v>
      </c>
      <c r="I296" s="23">
        <v>44955</v>
      </c>
      <c r="J296" s="27">
        <v>40254.169618981097</v>
      </c>
      <c r="K296" s="27">
        <v>42.145259147554697</v>
      </c>
    </row>
    <row r="297" spans="1:11" ht="25.5" x14ac:dyDescent="0.2">
      <c r="A297" s="22" t="s">
        <v>844</v>
      </c>
      <c r="B297" s="7" t="s">
        <v>845</v>
      </c>
      <c r="C297" s="31">
        <v>2</v>
      </c>
      <c r="D297" s="23">
        <v>2437970</v>
      </c>
      <c r="E297" s="24">
        <v>101.72220266318401</v>
      </c>
      <c r="F297" s="24">
        <v>0.29175380932618</v>
      </c>
      <c r="G297" s="25">
        <v>348.65766756607599</v>
      </c>
      <c r="H297" s="26" t="s">
        <v>17</v>
      </c>
      <c r="I297" s="23">
        <v>7014</v>
      </c>
      <c r="J297" s="27">
        <v>37128.603972062301</v>
      </c>
      <c r="K297" s="27">
        <v>106.49014040405601</v>
      </c>
    </row>
    <row r="298" spans="1:11" ht="25.5" x14ac:dyDescent="0.2">
      <c r="A298" s="22" t="s">
        <v>503</v>
      </c>
      <c r="B298" s="7" t="s">
        <v>504</v>
      </c>
      <c r="C298" s="31">
        <v>18</v>
      </c>
      <c r="D298" s="23">
        <v>140830961</v>
      </c>
      <c r="E298" s="24">
        <v>2.10231595078025</v>
      </c>
      <c r="F298" s="24">
        <v>3.863902643844E-2</v>
      </c>
      <c r="G298" s="25">
        <v>54.409133577160198</v>
      </c>
      <c r="H298" s="26" t="s">
        <v>17</v>
      </c>
      <c r="I298" s="23">
        <v>395951</v>
      </c>
      <c r="J298" s="27">
        <v>767.34532203479102</v>
      </c>
      <c r="K298" s="27">
        <v>14.1032446500289</v>
      </c>
    </row>
    <row r="299" spans="1:11" ht="38.25" x14ac:dyDescent="0.2">
      <c r="A299" s="22" t="s">
        <v>505</v>
      </c>
      <c r="B299" s="7" t="s">
        <v>506</v>
      </c>
      <c r="C299" s="31">
        <v>18</v>
      </c>
      <c r="D299" s="23">
        <v>586044210</v>
      </c>
      <c r="E299" s="24">
        <v>1.1291283257523299</v>
      </c>
      <c r="F299" s="24">
        <v>1.965396327601E-2</v>
      </c>
      <c r="G299" s="25">
        <v>57.450413939185097</v>
      </c>
      <c r="H299" s="26" t="s">
        <v>17</v>
      </c>
      <c r="I299" s="23">
        <v>1644539</v>
      </c>
      <c r="J299" s="27">
        <v>412.13183889960101</v>
      </c>
      <c r="K299" s="27">
        <v>7.1736965957437402</v>
      </c>
    </row>
    <row r="300" spans="1:11" x14ac:dyDescent="0.2">
      <c r="A300" s="22" t="s">
        <v>507</v>
      </c>
      <c r="B300" s="7" t="s">
        <v>508</v>
      </c>
      <c r="C300" s="31">
        <v>20</v>
      </c>
      <c r="D300" s="23">
        <v>5829154</v>
      </c>
      <c r="E300" s="24">
        <v>9.9573914065859608</v>
      </c>
      <c r="F300" s="24">
        <v>0.18905960282442</v>
      </c>
      <c r="G300" s="25">
        <v>52.668001296043798</v>
      </c>
      <c r="H300" s="26" t="s">
        <v>17</v>
      </c>
      <c r="I300" s="23">
        <v>17327</v>
      </c>
      <c r="J300" s="27">
        <v>3634.4478634038801</v>
      </c>
      <c r="K300" s="27">
        <v>69.006755030912501</v>
      </c>
    </row>
    <row r="301" spans="1:11" ht="38.25" x14ac:dyDescent="0.2">
      <c r="A301" s="22" t="s">
        <v>509</v>
      </c>
      <c r="B301" s="7" t="s">
        <v>510</v>
      </c>
      <c r="C301" s="31">
        <v>12</v>
      </c>
      <c r="D301" s="23">
        <v>178973616</v>
      </c>
      <c r="E301" s="24">
        <v>2.5408976076761598</v>
      </c>
      <c r="F301" s="24">
        <v>3.4294287431209998E-2</v>
      </c>
      <c r="G301" s="25">
        <v>74.090987100201502</v>
      </c>
      <c r="H301" s="26" t="s">
        <v>17</v>
      </c>
      <c r="I301" s="23">
        <v>494751</v>
      </c>
      <c r="J301" s="27">
        <v>927.42762680179999</v>
      </c>
      <c r="K301" s="27">
        <v>12.517414912390599</v>
      </c>
    </row>
    <row r="302" spans="1:11" ht="25.5" x14ac:dyDescent="0.2">
      <c r="A302" s="22" t="s">
        <v>511</v>
      </c>
      <c r="B302" s="7" t="s">
        <v>846</v>
      </c>
      <c r="C302" s="31">
        <v>20</v>
      </c>
      <c r="D302" s="23">
        <v>12561887</v>
      </c>
      <c r="E302" s="24">
        <v>12.148388684818199</v>
      </c>
      <c r="F302" s="24">
        <v>0.12963672973396001</v>
      </c>
      <c r="G302" s="25">
        <v>93.711008521648395</v>
      </c>
      <c r="H302" s="26" t="s">
        <v>17</v>
      </c>
      <c r="I302" s="23">
        <v>38198</v>
      </c>
      <c r="J302" s="27">
        <v>4434.1618699586297</v>
      </c>
      <c r="K302" s="27">
        <v>47.317406352897002</v>
      </c>
    </row>
    <row r="303" spans="1:11" ht="25.5" x14ac:dyDescent="0.2">
      <c r="A303" s="22" t="s">
        <v>847</v>
      </c>
      <c r="B303" s="7" t="s">
        <v>1001</v>
      </c>
      <c r="C303" s="31">
        <v>8</v>
      </c>
      <c r="D303" s="23">
        <v>2040812</v>
      </c>
      <c r="E303" s="24">
        <v>9.4089960365189302</v>
      </c>
      <c r="F303" s="24">
        <v>0.31645131375545998</v>
      </c>
      <c r="G303" s="25">
        <v>29.7328392315979</v>
      </c>
      <c r="H303" s="26" t="s">
        <v>17</v>
      </c>
      <c r="I303" s="23">
        <v>5664</v>
      </c>
      <c r="J303" s="27">
        <v>3434.2835533294101</v>
      </c>
      <c r="K303" s="27">
        <v>115.50472952074099</v>
      </c>
    </row>
    <row r="304" spans="1:11" x14ac:dyDescent="0.2">
      <c r="A304" s="22" t="s">
        <v>848</v>
      </c>
      <c r="B304" s="7" t="s">
        <v>849</v>
      </c>
      <c r="C304" s="31">
        <v>5</v>
      </c>
      <c r="D304" s="23">
        <v>5178353</v>
      </c>
      <c r="E304" s="24">
        <v>12.2095675174359</v>
      </c>
      <c r="F304" s="24">
        <v>0.20237043832821</v>
      </c>
      <c r="G304" s="25">
        <v>60.332762128203299</v>
      </c>
      <c r="H304" s="26" t="s">
        <v>17</v>
      </c>
      <c r="I304" s="23">
        <v>15345</v>
      </c>
      <c r="J304" s="27">
        <v>4456.4921438641104</v>
      </c>
      <c r="K304" s="27">
        <v>73.865209989795503</v>
      </c>
    </row>
    <row r="305" spans="1:11" x14ac:dyDescent="0.2">
      <c r="A305" s="22" t="s">
        <v>850</v>
      </c>
      <c r="B305" s="7" t="s">
        <v>851</v>
      </c>
      <c r="C305" s="31">
        <v>5</v>
      </c>
      <c r="D305" s="23">
        <v>6472407</v>
      </c>
      <c r="E305" s="24">
        <v>19.806136441542701</v>
      </c>
      <c r="F305" s="24">
        <v>0.18709957926245999</v>
      </c>
      <c r="G305" s="25">
        <v>105.858797329304</v>
      </c>
      <c r="H305" s="26" t="s">
        <v>17</v>
      </c>
      <c r="I305" s="23">
        <v>20334</v>
      </c>
      <c r="J305" s="27">
        <v>7229.2398011631003</v>
      </c>
      <c r="K305" s="27">
        <v>68.291346430797503</v>
      </c>
    </row>
    <row r="306" spans="1:11" ht="25.5" x14ac:dyDescent="0.2">
      <c r="A306" s="22" t="s">
        <v>852</v>
      </c>
      <c r="B306" s="7" t="s">
        <v>853</v>
      </c>
      <c r="C306" s="31">
        <v>5</v>
      </c>
      <c r="D306" s="23">
        <v>3890774</v>
      </c>
      <c r="E306" s="24">
        <v>8.4546615105266607</v>
      </c>
      <c r="F306" s="24">
        <v>0.23258081554873999</v>
      </c>
      <c r="G306" s="25">
        <v>36.351499974660797</v>
      </c>
      <c r="H306" s="26" t="s">
        <v>17</v>
      </c>
      <c r="I306" s="23">
        <v>10932</v>
      </c>
      <c r="J306" s="27">
        <v>3085.95145134223</v>
      </c>
      <c r="K306" s="27">
        <v>84.891997675290696</v>
      </c>
    </row>
    <row r="307" spans="1:11" ht="51" x14ac:dyDescent="0.2">
      <c r="A307" s="22" t="s">
        <v>512</v>
      </c>
      <c r="B307" s="7" t="s">
        <v>513</v>
      </c>
      <c r="C307" s="31">
        <v>22</v>
      </c>
      <c r="D307" s="23">
        <v>27104944</v>
      </c>
      <c r="E307" s="24">
        <v>0.41073053254987002</v>
      </c>
      <c r="F307" s="24">
        <v>8.69746865733E-2</v>
      </c>
      <c r="G307" s="25">
        <v>4.7224146327184897</v>
      </c>
      <c r="H307" s="26" t="s">
        <v>17</v>
      </c>
      <c r="I307" s="23">
        <v>75223</v>
      </c>
      <c r="J307" s="27">
        <v>149.916644380702</v>
      </c>
      <c r="K307" s="27">
        <v>31.745760599255501</v>
      </c>
    </row>
    <row r="308" spans="1:11" ht="38.25" x14ac:dyDescent="0.2">
      <c r="A308" s="22" t="s">
        <v>514</v>
      </c>
      <c r="B308" s="7" t="s">
        <v>854</v>
      </c>
      <c r="C308" s="31">
        <v>18</v>
      </c>
      <c r="D308" s="23">
        <v>181086327</v>
      </c>
      <c r="E308" s="24">
        <v>0.41080755418351</v>
      </c>
      <c r="F308" s="24">
        <v>3.4038997540680002E-2</v>
      </c>
      <c r="G308" s="25">
        <v>12.0687324499649</v>
      </c>
      <c r="H308" s="26" t="s">
        <v>17</v>
      </c>
      <c r="I308" s="23">
        <v>506360</v>
      </c>
      <c r="J308" s="27">
        <v>149.94475727698301</v>
      </c>
      <c r="K308" s="27">
        <v>12.4242341023492</v>
      </c>
    </row>
    <row r="309" spans="1:11" ht="38.25" x14ac:dyDescent="0.2">
      <c r="A309" s="22" t="s">
        <v>515</v>
      </c>
      <c r="B309" s="7" t="s">
        <v>855</v>
      </c>
      <c r="C309" s="31">
        <v>14</v>
      </c>
      <c r="D309" s="23">
        <v>6322753</v>
      </c>
      <c r="E309" s="24">
        <v>5.1213096522712798</v>
      </c>
      <c r="F309" s="24">
        <v>0.18015214385170999</v>
      </c>
      <c r="G309" s="25">
        <v>28.427691965114398</v>
      </c>
      <c r="H309" s="26" t="s">
        <v>17</v>
      </c>
      <c r="I309" s="23">
        <v>17962</v>
      </c>
      <c r="J309" s="27">
        <v>1869.2780230790199</v>
      </c>
      <c r="K309" s="27">
        <v>65.755532505872694</v>
      </c>
    </row>
    <row r="310" spans="1:11" ht="38.25" x14ac:dyDescent="0.2">
      <c r="A310" s="22" t="s">
        <v>516</v>
      </c>
      <c r="B310" s="7" t="s">
        <v>517</v>
      </c>
      <c r="C310" s="31">
        <v>20</v>
      </c>
      <c r="D310" s="23">
        <v>136025138</v>
      </c>
      <c r="E310" s="24">
        <v>0.30436476939175999</v>
      </c>
      <c r="F310" s="24">
        <v>3.9060404652379997E-2</v>
      </c>
      <c r="G310" s="25">
        <v>7.7921560746863499</v>
      </c>
      <c r="H310" s="26" t="s">
        <v>17</v>
      </c>
      <c r="I310" s="23">
        <v>376900</v>
      </c>
      <c r="J310" s="27">
        <v>111.09314082799099</v>
      </c>
      <c r="K310" s="27">
        <v>14.257047698119001</v>
      </c>
    </row>
    <row r="311" spans="1:11" ht="25.5" x14ac:dyDescent="0.2">
      <c r="A311" s="22" t="s">
        <v>856</v>
      </c>
      <c r="B311" s="7" t="s">
        <v>857</v>
      </c>
      <c r="C311" s="31">
        <v>4</v>
      </c>
      <c r="D311" s="23">
        <v>153165014</v>
      </c>
      <c r="E311" s="24">
        <v>-1.40090328221E-2</v>
      </c>
      <c r="F311" s="24">
        <v>3.7071670757440001E-2</v>
      </c>
      <c r="G311" s="25">
        <v>-0.37789051682379998</v>
      </c>
      <c r="H311" s="26">
        <v>0.70550000000000002</v>
      </c>
      <c r="I311" s="23">
        <v>422799</v>
      </c>
      <c r="J311" s="27">
        <v>-5.1132969800488004</v>
      </c>
      <c r="K311" s="27">
        <v>13.531159826467199</v>
      </c>
    </row>
    <row r="312" spans="1:11" ht="38.25" x14ac:dyDescent="0.2">
      <c r="A312" s="22" t="s">
        <v>858</v>
      </c>
      <c r="B312" s="7" t="s">
        <v>859</v>
      </c>
      <c r="C312" s="31">
        <v>4</v>
      </c>
      <c r="D312" s="23">
        <v>3455923</v>
      </c>
      <c r="E312" s="24">
        <v>2.7540226062278301</v>
      </c>
      <c r="F312" s="24">
        <v>0.24321501994886</v>
      </c>
      <c r="G312" s="25">
        <v>11.3234067814023</v>
      </c>
      <c r="H312" s="26" t="s">
        <v>17</v>
      </c>
      <c r="I312" s="23">
        <v>9751</v>
      </c>
      <c r="J312" s="27">
        <v>1005.21825127316</v>
      </c>
      <c r="K312" s="27">
        <v>88.773482281334296</v>
      </c>
    </row>
    <row r="313" spans="1:11" ht="25.5" x14ac:dyDescent="0.2">
      <c r="A313" s="22" t="s">
        <v>860</v>
      </c>
      <c r="B313" s="7" t="s">
        <v>861</v>
      </c>
      <c r="C313" s="31">
        <v>4</v>
      </c>
      <c r="D313" s="23">
        <v>2375646</v>
      </c>
      <c r="E313" s="24">
        <v>44.310008443534002</v>
      </c>
      <c r="F313" s="24">
        <v>0.29345859663319002</v>
      </c>
      <c r="G313" s="25">
        <v>150.99236809518101</v>
      </c>
      <c r="H313" s="26" t="s">
        <v>17</v>
      </c>
      <c r="I313" s="23">
        <v>6535</v>
      </c>
      <c r="J313" s="27">
        <v>16173.153081889899</v>
      </c>
      <c r="K313" s="27">
        <v>107.112387771115</v>
      </c>
    </row>
    <row r="314" spans="1:11" ht="25.5" x14ac:dyDescent="0.2">
      <c r="A314" s="22" t="s">
        <v>862</v>
      </c>
      <c r="B314" s="7" t="s">
        <v>1002</v>
      </c>
      <c r="C314" s="31">
        <v>4</v>
      </c>
      <c r="D314" s="23">
        <v>3815126</v>
      </c>
      <c r="E314" s="24">
        <v>22.654868371865899</v>
      </c>
      <c r="F314" s="24">
        <v>0.23175719770424</v>
      </c>
      <c r="G314" s="25">
        <v>97.752598824467995</v>
      </c>
      <c r="H314" s="26" t="s">
        <v>17</v>
      </c>
      <c r="I314" s="23">
        <v>10496</v>
      </c>
      <c r="J314" s="27">
        <v>8269.0269557310403</v>
      </c>
      <c r="K314" s="27">
        <v>84.591377162049099</v>
      </c>
    </row>
    <row r="315" spans="1:11" ht="25.5" x14ac:dyDescent="0.2">
      <c r="A315" s="22" t="s">
        <v>863</v>
      </c>
      <c r="B315" s="7" t="s">
        <v>1003</v>
      </c>
      <c r="C315" s="31">
        <v>4</v>
      </c>
      <c r="D315" s="23">
        <v>170173293</v>
      </c>
      <c r="E315" s="24">
        <v>10.101600412731299</v>
      </c>
      <c r="F315" s="24">
        <v>3.5149932690629999E-2</v>
      </c>
      <c r="G315" s="25">
        <v>287.38605281663899</v>
      </c>
      <c r="H315" s="26" t="s">
        <v>17</v>
      </c>
      <c r="I315" s="23">
        <v>477787</v>
      </c>
      <c r="J315" s="27">
        <v>3687.0841506469201</v>
      </c>
      <c r="K315" s="27">
        <v>12.8297254320807</v>
      </c>
    </row>
    <row r="316" spans="1:11" ht="38.25" x14ac:dyDescent="0.2">
      <c r="A316" s="22" t="s">
        <v>864</v>
      </c>
      <c r="B316" s="7" t="s">
        <v>865</v>
      </c>
      <c r="C316" s="31">
        <v>4</v>
      </c>
      <c r="D316" s="23">
        <v>1336170531</v>
      </c>
      <c r="E316" s="24">
        <v>0.37474847497197999</v>
      </c>
      <c r="F316" s="24">
        <v>1.317759620307E-2</v>
      </c>
      <c r="G316" s="25">
        <v>28.4383031014926</v>
      </c>
      <c r="H316" s="26" t="s">
        <v>17</v>
      </c>
      <c r="I316" s="23">
        <v>3703536</v>
      </c>
      <c r="J316" s="27">
        <v>136.78319336477301</v>
      </c>
      <c r="K316" s="27">
        <v>4.80982261412053</v>
      </c>
    </row>
    <row r="317" spans="1:11" ht="51" x14ac:dyDescent="0.2">
      <c r="A317" s="22" t="s">
        <v>866</v>
      </c>
      <c r="B317" s="7" t="s">
        <v>1004</v>
      </c>
      <c r="C317" s="31">
        <v>4</v>
      </c>
      <c r="D317" s="23">
        <v>57567515</v>
      </c>
      <c r="E317" s="24">
        <v>11.6431045098507</v>
      </c>
      <c r="F317" s="24">
        <v>6.0065350505519997E-2</v>
      </c>
      <c r="G317" s="25">
        <v>193.84061546065399</v>
      </c>
      <c r="H317" s="26" t="s">
        <v>17</v>
      </c>
      <c r="I317" s="23">
        <v>161160</v>
      </c>
      <c r="J317" s="27">
        <v>4249.7331460954902</v>
      </c>
      <c r="K317" s="27">
        <v>21.923852934516201</v>
      </c>
    </row>
    <row r="318" spans="1:11" x14ac:dyDescent="0.2">
      <c r="A318" s="22" t="s">
        <v>867</v>
      </c>
      <c r="B318" s="7" t="s">
        <v>868</v>
      </c>
      <c r="C318" s="31">
        <v>4</v>
      </c>
      <c r="D318" s="23">
        <v>915865012</v>
      </c>
      <c r="E318" s="24">
        <v>0.69376610713981002</v>
      </c>
      <c r="F318" s="24">
        <v>1.579558493762E-2</v>
      </c>
      <c r="G318" s="25">
        <v>43.921520467878103</v>
      </c>
      <c r="H318" s="26" t="s">
        <v>17</v>
      </c>
      <c r="I318" s="23">
        <v>2542974</v>
      </c>
      <c r="J318" s="27">
        <v>253.22462910603099</v>
      </c>
      <c r="K318" s="27">
        <v>5.7653885022315299</v>
      </c>
    </row>
    <row r="319" spans="1:11" ht="76.5" x14ac:dyDescent="0.2">
      <c r="A319" s="22" t="s">
        <v>869</v>
      </c>
      <c r="B319" s="7" t="s">
        <v>870</v>
      </c>
      <c r="C319" s="31">
        <v>4</v>
      </c>
      <c r="D319" s="23">
        <v>529803</v>
      </c>
      <c r="E319" s="24">
        <v>157.023996233227</v>
      </c>
      <c r="F319" s="24">
        <v>0.62095499338547</v>
      </c>
      <c r="G319" s="25">
        <v>252.87500367317401</v>
      </c>
      <c r="H319" s="26" t="s">
        <v>17</v>
      </c>
      <c r="I319" s="23">
        <v>1463</v>
      </c>
      <c r="J319" s="27">
        <v>57313.758625127899</v>
      </c>
      <c r="K319" s="27">
        <v>226.64857258569799</v>
      </c>
    </row>
    <row r="320" spans="1:11" x14ac:dyDescent="0.2">
      <c r="A320" s="22" t="s">
        <v>518</v>
      </c>
      <c r="B320" s="7" t="s">
        <v>519</v>
      </c>
      <c r="C320" s="31">
        <v>14</v>
      </c>
      <c r="D320" s="23">
        <v>785165</v>
      </c>
      <c r="E320" s="24">
        <v>26.555115290885801</v>
      </c>
      <c r="F320" s="24">
        <v>0.51026009390616001</v>
      </c>
      <c r="G320" s="25">
        <v>52.042312553976203</v>
      </c>
      <c r="H320" s="26" t="s">
        <v>17</v>
      </c>
      <c r="I320" s="23">
        <v>2196</v>
      </c>
      <c r="J320" s="27">
        <v>9692.61708117331</v>
      </c>
      <c r="K320" s="27">
        <v>186.24493427575001</v>
      </c>
    </row>
    <row r="321" spans="1:11" ht="25.5" x14ac:dyDescent="0.2">
      <c r="A321" s="22" t="s">
        <v>520</v>
      </c>
      <c r="B321" s="7" t="s">
        <v>521</v>
      </c>
      <c r="C321" s="31">
        <v>27</v>
      </c>
      <c r="D321" s="23">
        <v>18856547</v>
      </c>
      <c r="E321" s="24">
        <v>0.85638024395616996</v>
      </c>
      <c r="F321" s="24">
        <v>0.10492506359147</v>
      </c>
      <c r="G321" s="25">
        <v>8.1618272569316908</v>
      </c>
      <c r="H321" s="26" t="s">
        <v>17</v>
      </c>
      <c r="I321" s="23">
        <v>52008</v>
      </c>
      <c r="J321" s="27">
        <v>312.57878904400098</v>
      </c>
      <c r="K321" s="27">
        <v>38.297648210887203</v>
      </c>
    </row>
    <row r="322" spans="1:11" ht="63.75" x14ac:dyDescent="0.2">
      <c r="A322" s="22" t="s">
        <v>522</v>
      </c>
      <c r="B322" s="7" t="s">
        <v>523</v>
      </c>
      <c r="C322" s="31">
        <v>31</v>
      </c>
      <c r="D322" s="23">
        <v>1664135870</v>
      </c>
      <c r="E322" s="24">
        <v>-0.2116859695087</v>
      </c>
      <c r="F322" s="24">
        <v>1.261328849034E-2</v>
      </c>
      <c r="G322" s="25">
        <v>-16.782773950724</v>
      </c>
      <c r="H322" s="26" t="s">
        <v>17</v>
      </c>
      <c r="I322" s="23">
        <v>4641457</v>
      </c>
      <c r="J322" s="27">
        <v>-77.265378870674994</v>
      </c>
      <c r="K322" s="27">
        <v>4.6038502989751402</v>
      </c>
    </row>
    <row r="323" spans="1:11" ht="25.5" x14ac:dyDescent="0.2">
      <c r="A323" s="22" t="s">
        <v>524</v>
      </c>
      <c r="B323" s="7" t="s">
        <v>525</v>
      </c>
      <c r="C323" s="31">
        <v>5</v>
      </c>
      <c r="D323" s="23">
        <v>1224633033</v>
      </c>
      <c r="E323" s="24">
        <v>-0.64040169121669999</v>
      </c>
      <c r="F323" s="24">
        <v>1.408023821558E-2</v>
      </c>
      <c r="G323" s="25">
        <v>-45.482305157874002</v>
      </c>
      <c r="H323" s="26" t="s">
        <v>17</v>
      </c>
      <c r="I323" s="23">
        <v>3405210</v>
      </c>
      <c r="J323" s="27">
        <v>-233.74661729408001</v>
      </c>
      <c r="K323" s="27">
        <v>5.1392869486874204</v>
      </c>
    </row>
    <row r="324" spans="1:11" ht="51" x14ac:dyDescent="0.2">
      <c r="A324" s="22" t="s">
        <v>526</v>
      </c>
      <c r="B324" s="7" t="s">
        <v>527</v>
      </c>
      <c r="C324" s="31">
        <v>2</v>
      </c>
      <c r="D324" s="23">
        <v>452862441</v>
      </c>
      <c r="E324" s="24">
        <v>0.51966628233340995</v>
      </c>
      <c r="F324" s="24">
        <v>2.1936591545070001E-2</v>
      </c>
      <c r="G324" s="25">
        <v>23.689472508330699</v>
      </c>
      <c r="H324" s="26" t="s">
        <v>17</v>
      </c>
      <c r="I324" s="23">
        <v>1259077</v>
      </c>
      <c r="J324" s="27">
        <v>189.678193051694</v>
      </c>
      <c r="K324" s="27">
        <v>8.0068559139504405</v>
      </c>
    </row>
    <row r="325" spans="1:11" x14ac:dyDescent="0.2">
      <c r="A325" s="22" t="s">
        <v>871</v>
      </c>
      <c r="B325" s="7" t="s">
        <v>872</v>
      </c>
      <c r="C325" s="31">
        <v>4</v>
      </c>
      <c r="D325" s="23">
        <v>368323</v>
      </c>
      <c r="E325" s="24">
        <v>60.626950637747797</v>
      </c>
      <c r="F325" s="24">
        <v>0.74483038120747003</v>
      </c>
      <c r="G325" s="25">
        <v>81.396989391683604</v>
      </c>
      <c r="H325" s="26" t="s">
        <v>17</v>
      </c>
      <c r="I325" s="23">
        <v>1021</v>
      </c>
      <c r="J325" s="27">
        <v>22128.836982778001</v>
      </c>
      <c r="K325" s="27">
        <v>271.863089140726</v>
      </c>
    </row>
    <row r="326" spans="1:11" x14ac:dyDescent="0.2">
      <c r="A326" s="22" t="s">
        <v>528</v>
      </c>
      <c r="B326" s="7" t="s">
        <v>529</v>
      </c>
      <c r="C326" s="31">
        <v>8</v>
      </c>
      <c r="D326" s="23">
        <v>2780110</v>
      </c>
      <c r="E326" s="24">
        <v>54.451178946700303</v>
      </c>
      <c r="F326" s="24">
        <v>0.27134308434116999</v>
      </c>
      <c r="G326" s="25">
        <v>200.67280903402701</v>
      </c>
      <c r="H326" s="26" t="s">
        <v>17</v>
      </c>
      <c r="I326" s="23">
        <v>7926</v>
      </c>
      <c r="J326" s="27">
        <v>19874.6803155456</v>
      </c>
      <c r="K326" s="27">
        <v>99.040225784528602</v>
      </c>
    </row>
    <row r="327" spans="1:11" x14ac:dyDescent="0.2">
      <c r="A327" s="22" t="s">
        <v>530</v>
      </c>
      <c r="B327" s="7" t="s">
        <v>531</v>
      </c>
      <c r="C327" s="31">
        <v>2</v>
      </c>
      <c r="D327" s="23">
        <v>912124489</v>
      </c>
      <c r="E327" s="24">
        <v>-0.18121470796729999</v>
      </c>
      <c r="F327" s="24">
        <v>1.557730354729E-2</v>
      </c>
      <c r="G327" s="25">
        <v>-11.633252662581</v>
      </c>
      <c r="H327" s="26" t="s">
        <v>17</v>
      </c>
      <c r="I327" s="23">
        <v>2519124</v>
      </c>
      <c r="J327" s="27">
        <v>-66.143368408068994</v>
      </c>
      <c r="K327" s="27">
        <v>5.6857157947599299</v>
      </c>
    </row>
    <row r="328" spans="1:11" ht="63.75" x14ac:dyDescent="0.2">
      <c r="A328" s="22" t="s">
        <v>532</v>
      </c>
      <c r="B328" s="7" t="s">
        <v>873</v>
      </c>
      <c r="C328" s="31">
        <v>14</v>
      </c>
      <c r="D328" s="23">
        <v>794102888</v>
      </c>
      <c r="E328" s="24">
        <v>0.34842528126750999</v>
      </c>
      <c r="F328" s="24">
        <v>1.6720468152230002E-2</v>
      </c>
      <c r="G328" s="25">
        <v>20.838249150401701</v>
      </c>
      <c r="H328" s="26" t="s">
        <v>17</v>
      </c>
      <c r="I328" s="23">
        <v>2197671</v>
      </c>
      <c r="J328" s="27">
        <v>127.175227662642</v>
      </c>
      <c r="K328" s="27">
        <v>6.1029708755636998</v>
      </c>
    </row>
    <row r="329" spans="1:11" x14ac:dyDescent="0.2">
      <c r="A329" s="22" t="s">
        <v>533</v>
      </c>
      <c r="B329" s="7" t="s">
        <v>874</v>
      </c>
      <c r="C329" s="31">
        <v>4</v>
      </c>
      <c r="D329" s="23">
        <v>30213989</v>
      </c>
      <c r="E329" s="24">
        <v>-0.37247364999970001</v>
      </c>
      <c r="F329" s="24">
        <v>8.2420068726799994E-2</v>
      </c>
      <c r="G329" s="25">
        <v>-4.5192106213147998</v>
      </c>
      <c r="H329" s="26" t="s">
        <v>17</v>
      </c>
      <c r="I329" s="23">
        <v>83892</v>
      </c>
      <c r="J329" s="27">
        <v>-135.95288224987999</v>
      </c>
      <c r="K329" s="27">
        <v>30.083325085283299</v>
      </c>
    </row>
    <row r="330" spans="1:11" ht="25.5" x14ac:dyDescent="0.2">
      <c r="A330" s="22" t="s">
        <v>534</v>
      </c>
      <c r="B330" s="7" t="s">
        <v>535</v>
      </c>
      <c r="C330" s="31">
        <v>21</v>
      </c>
      <c r="D330" s="23">
        <v>30568523</v>
      </c>
      <c r="E330" s="24">
        <v>6.3222188795582301</v>
      </c>
      <c r="F330" s="24">
        <v>8.5926281938590005E-2</v>
      </c>
      <c r="G330" s="25">
        <v>73.577242456235098</v>
      </c>
      <c r="H330" s="26" t="s">
        <v>17</v>
      </c>
      <c r="I330" s="23">
        <v>84393</v>
      </c>
      <c r="J330" s="27">
        <v>2307.60989103875</v>
      </c>
      <c r="K330" s="27">
        <v>31.3630929075842</v>
      </c>
    </row>
    <row r="331" spans="1:11" x14ac:dyDescent="0.2">
      <c r="A331" s="22" t="s">
        <v>536</v>
      </c>
      <c r="B331" s="7" t="s">
        <v>875</v>
      </c>
      <c r="C331" s="31">
        <v>26</v>
      </c>
      <c r="D331" s="23">
        <v>377287286</v>
      </c>
      <c r="E331" s="24">
        <v>-0.255887341702</v>
      </c>
      <c r="F331" s="24">
        <v>2.3908082951819998E-2</v>
      </c>
      <c r="G331" s="25">
        <v>-10.702963605141999</v>
      </c>
      <c r="H331" s="26" t="s">
        <v>17</v>
      </c>
      <c r="I331" s="23">
        <v>1059532</v>
      </c>
      <c r="J331" s="27">
        <v>-93.398879721233996</v>
      </c>
      <c r="K331" s="27">
        <v>8.7264502774131802</v>
      </c>
    </row>
    <row r="332" spans="1:11" x14ac:dyDescent="0.2">
      <c r="A332" s="22" t="s">
        <v>537</v>
      </c>
      <c r="B332" s="7" t="s">
        <v>538</v>
      </c>
      <c r="C332" s="31">
        <v>1</v>
      </c>
      <c r="D332" s="23">
        <v>824356587</v>
      </c>
      <c r="E332" s="24">
        <v>8.8576764584999995E-2</v>
      </c>
      <c r="F332" s="24">
        <v>1.622685009568E-2</v>
      </c>
      <c r="G332" s="25">
        <v>5.4586542713296797</v>
      </c>
      <c r="H332" s="26" t="s">
        <v>17</v>
      </c>
      <c r="I332" s="23">
        <v>2279502</v>
      </c>
      <c r="J332" s="27">
        <v>32.330519073525601</v>
      </c>
      <c r="K332" s="27">
        <v>5.92280028492263</v>
      </c>
    </row>
    <row r="333" spans="1:11" x14ac:dyDescent="0.2">
      <c r="A333" s="22" t="s">
        <v>876</v>
      </c>
      <c r="B333" s="7" t="s">
        <v>877</v>
      </c>
      <c r="C333" s="31">
        <v>23</v>
      </c>
      <c r="D333" s="23">
        <v>103960</v>
      </c>
      <c r="E333" s="24">
        <v>31.735494805855101</v>
      </c>
      <c r="F333" s="24">
        <v>1.4022042927282301</v>
      </c>
      <c r="G333" s="25">
        <v>22.632575702723098</v>
      </c>
      <c r="H333" s="26" t="s">
        <v>17</v>
      </c>
      <c r="I333" s="23">
        <v>300</v>
      </c>
      <c r="J333" s="27">
        <v>11583.4556041371</v>
      </c>
      <c r="K333" s="27">
        <v>511.80456684580503</v>
      </c>
    </row>
    <row r="334" spans="1:11" x14ac:dyDescent="0.2">
      <c r="A334" s="22" t="s">
        <v>878</v>
      </c>
      <c r="B334" s="7" t="s">
        <v>879</v>
      </c>
      <c r="C334" s="31">
        <v>23</v>
      </c>
      <c r="D334" s="23">
        <v>22714479</v>
      </c>
      <c r="E334" s="24">
        <v>12.8866076379703</v>
      </c>
      <c r="F334" s="24">
        <v>9.752661378909E-2</v>
      </c>
      <c r="G334" s="25">
        <v>132.13426712260301</v>
      </c>
      <c r="H334" s="26" t="s">
        <v>17</v>
      </c>
      <c r="I334" s="23">
        <v>66756</v>
      </c>
      <c r="J334" s="27">
        <v>4703.6117878591504</v>
      </c>
      <c r="K334" s="27">
        <v>35.597214033017202</v>
      </c>
    </row>
    <row r="335" spans="1:11" ht="76.5" x14ac:dyDescent="0.2">
      <c r="A335" s="22" t="s">
        <v>539</v>
      </c>
      <c r="B335" s="7" t="s">
        <v>540</v>
      </c>
      <c r="C335" s="31">
        <v>2</v>
      </c>
      <c r="D335" s="23">
        <v>486605041</v>
      </c>
      <c r="E335" s="24">
        <v>-1.2185475889500001E-2</v>
      </c>
      <c r="F335" s="24">
        <v>2.1223791713200001E-2</v>
      </c>
      <c r="G335" s="25">
        <v>-0.57414226704689997</v>
      </c>
      <c r="H335" s="26">
        <v>0.56589999999999996</v>
      </c>
      <c r="I335" s="23">
        <v>1349172</v>
      </c>
      <c r="J335" s="27">
        <v>-4.4476986996846</v>
      </c>
      <c r="K335" s="27">
        <v>7.7466839753177199</v>
      </c>
    </row>
    <row r="336" spans="1:11" x14ac:dyDescent="0.2">
      <c r="A336" s="22" t="s">
        <v>541</v>
      </c>
      <c r="B336" s="7" t="s">
        <v>542</v>
      </c>
      <c r="C336" s="31">
        <v>11</v>
      </c>
      <c r="D336" s="23">
        <v>12025361</v>
      </c>
      <c r="E336" s="24">
        <v>10.5949700145768</v>
      </c>
      <c r="F336" s="24">
        <v>0.13131378006798</v>
      </c>
      <c r="G336" s="25">
        <v>80.684373026894704</v>
      </c>
      <c r="H336" s="26" t="s">
        <v>17</v>
      </c>
      <c r="I336" s="23">
        <v>33236</v>
      </c>
      <c r="J336" s="27">
        <v>3867.1640553205398</v>
      </c>
      <c r="K336" s="27">
        <v>47.929529724814103</v>
      </c>
    </row>
    <row r="337" spans="1:11" x14ac:dyDescent="0.2">
      <c r="A337" s="22" t="s">
        <v>543</v>
      </c>
      <c r="B337" s="7" t="s">
        <v>1005</v>
      </c>
      <c r="C337" s="31">
        <v>16</v>
      </c>
      <c r="D337" s="23">
        <v>639928104</v>
      </c>
      <c r="E337" s="24">
        <v>-0.29805245424019999</v>
      </c>
      <c r="F337" s="24">
        <v>1.860269261776E-2</v>
      </c>
      <c r="G337" s="25">
        <v>-16.022006080754998</v>
      </c>
      <c r="H337" s="26" t="s">
        <v>17</v>
      </c>
      <c r="I337" s="23">
        <v>1779113</v>
      </c>
      <c r="J337" s="27">
        <v>-108.78914579768001</v>
      </c>
      <c r="K337" s="27">
        <v>6.7899828054840299</v>
      </c>
    </row>
    <row r="338" spans="1:11" x14ac:dyDescent="0.2">
      <c r="A338" s="22" t="s">
        <v>544</v>
      </c>
      <c r="B338" s="7" t="s">
        <v>545</v>
      </c>
      <c r="C338" s="31">
        <v>22</v>
      </c>
      <c r="D338" s="23">
        <v>947177812</v>
      </c>
      <c r="E338" s="24">
        <v>-0.23490949289009999</v>
      </c>
      <c r="F338" s="24">
        <v>1.518154727706E-2</v>
      </c>
      <c r="G338" s="25">
        <v>-15.473356476984</v>
      </c>
      <c r="H338" s="26" t="s">
        <v>17</v>
      </c>
      <c r="I338" s="23">
        <v>2626995</v>
      </c>
      <c r="J338" s="27">
        <v>-85.741964904881996</v>
      </c>
      <c r="K338" s="27">
        <v>5.54126475612573</v>
      </c>
    </row>
    <row r="339" spans="1:11" x14ac:dyDescent="0.2">
      <c r="A339" s="22" t="s">
        <v>546</v>
      </c>
      <c r="B339" s="7" t="s">
        <v>547</v>
      </c>
      <c r="C339" s="31">
        <v>1</v>
      </c>
      <c r="D339" s="23">
        <v>33883276</v>
      </c>
      <c r="E339" s="24">
        <v>14.934959347644099</v>
      </c>
      <c r="F339" s="24">
        <v>8.1009831987799999E-2</v>
      </c>
      <c r="G339" s="25">
        <v>184.35983609857701</v>
      </c>
      <c r="H339" s="26" t="s">
        <v>17</v>
      </c>
      <c r="I339" s="23">
        <v>103646</v>
      </c>
      <c r="J339" s="27">
        <v>5451.2601618901099</v>
      </c>
      <c r="K339" s="27">
        <v>29.568588675547101</v>
      </c>
    </row>
    <row r="340" spans="1:11" x14ac:dyDescent="0.2">
      <c r="A340" s="22" t="s">
        <v>548</v>
      </c>
      <c r="B340" s="7" t="s">
        <v>549</v>
      </c>
      <c r="C340" s="31">
        <v>18</v>
      </c>
      <c r="D340" s="23">
        <v>1031175409</v>
      </c>
      <c r="E340" s="24">
        <v>0.19015052230596</v>
      </c>
      <c r="F340" s="24">
        <v>1.5018715724050001E-2</v>
      </c>
      <c r="G340" s="25">
        <v>12.6609042876764</v>
      </c>
      <c r="H340" s="26" t="s">
        <v>17</v>
      </c>
      <c r="I340" s="23">
        <v>2874285</v>
      </c>
      <c r="J340" s="27">
        <v>69.404940641675694</v>
      </c>
      <c r="K340" s="27">
        <v>5.4818312392766302</v>
      </c>
    </row>
    <row r="341" spans="1:11" ht="38.25" x14ac:dyDescent="0.2">
      <c r="A341" s="22" t="s">
        <v>550</v>
      </c>
      <c r="B341" s="7" t="s">
        <v>880</v>
      </c>
      <c r="C341" s="31">
        <v>14</v>
      </c>
      <c r="D341" s="23">
        <v>534276692</v>
      </c>
      <c r="E341" s="24">
        <v>-0.16010005984</v>
      </c>
      <c r="F341" s="24">
        <v>2.004113799325E-2</v>
      </c>
      <c r="G341" s="25">
        <v>-7.9885713023833</v>
      </c>
      <c r="H341" s="26" t="s">
        <v>17</v>
      </c>
      <c r="I341" s="23">
        <v>1473151</v>
      </c>
      <c r="J341" s="27">
        <v>-58.436521841594001</v>
      </c>
      <c r="K341" s="27">
        <v>7.3150153675364598</v>
      </c>
    </row>
    <row r="342" spans="1:11" x14ac:dyDescent="0.2">
      <c r="A342" s="22" t="s">
        <v>551</v>
      </c>
      <c r="B342" s="7" t="s">
        <v>552</v>
      </c>
      <c r="C342" s="31">
        <v>12</v>
      </c>
      <c r="D342" s="23">
        <v>54558613</v>
      </c>
      <c r="E342" s="24">
        <v>0.22841224988497</v>
      </c>
      <c r="F342" s="24">
        <v>6.1918025456340002E-2</v>
      </c>
      <c r="G342" s="25">
        <v>3.6889459604298001</v>
      </c>
      <c r="H342" s="26">
        <v>2.0000000000000001E-4</v>
      </c>
      <c r="I342" s="23">
        <v>151843</v>
      </c>
      <c r="J342" s="27">
        <v>83.370471208015005</v>
      </c>
      <c r="K342" s="27">
        <v>22.600079291565802</v>
      </c>
    </row>
    <row r="343" spans="1:11" ht="38.25" x14ac:dyDescent="0.2">
      <c r="A343" s="22" t="s">
        <v>553</v>
      </c>
      <c r="B343" s="7" t="s">
        <v>554</v>
      </c>
      <c r="C343" s="31">
        <v>17</v>
      </c>
      <c r="D343" s="23">
        <v>290758098</v>
      </c>
      <c r="E343" s="24">
        <v>6.07522860818E-2</v>
      </c>
      <c r="F343" s="24">
        <v>2.7420088622919999E-2</v>
      </c>
      <c r="G343" s="25">
        <v>2.2156123168402799</v>
      </c>
      <c r="H343" s="26">
        <v>2.6700000000000002E-2</v>
      </c>
      <c r="I343" s="23">
        <v>820472</v>
      </c>
      <c r="J343" s="27">
        <v>22.174584419855599</v>
      </c>
      <c r="K343" s="27">
        <v>10.008332347366199</v>
      </c>
    </row>
    <row r="344" spans="1:11" x14ac:dyDescent="0.2">
      <c r="A344" s="22" t="s">
        <v>555</v>
      </c>
      <c r="B344" s="7" t="s">
        <v>556</v>
      </c>
      <c r="C344" s="31">
        <v>21</v>
      </c>
      <c r="D344" s="23">
        <v>45856797</v>
      </c>
      <c r="E344" s="24">
        <v>0.23095438943068999</v>
      </c>
      <c r="F344" s="24">
        <v>7.1548172570810004E-2</v>
      </c>
      <c r="G344" s="25">
        <v>3.2279565100298102</v>
      </c>
      <c r="H344" s="26">
        <v>1.1999999999999999E-3</v>
      </c>
      <c r="I344" s="23">
        <v>126715</v>
      </c>
      <c r="J344" s="27">
        <v>84.298352142201793</v>
      </c>
      <c r="K344" s="27">
        <v>26.115082988346501</v>
      </c>
    </row>
    <row r="345" spans="1:11" ht="25.5" x14ac:dyDescent="0.2">
      <c r="A345" s="22" t="s">
        <v>557</v>
      </c>
      <c r="B345" s="7" t="s">
        <v>558</v>
      </c>
      <c r="C345" s="31">
        <v>6</v>
      </c>
      <c r="D345" s="23">
        <v>123022051</v>
      </c>
      <c r="E345" s="24">
        <v>1.58648593196718</v>
      </c>
      <c r="F345" s="24">
        <v>4.145887314709E-2</v>
      </c>
      <c r="G345" s="25">
        <v>38.266499099929497</v>
      </c>
      <c r="H345" s="26" t="s">
        <v>17</v>
      </c>
      <c r="I345" s="23">
        <v>346523</v>
      </c>
      <c r="J345" s="27">
        <v>579.06736516801902</v>
      </c>
      <c r="K345" s="27">
        <v>15.132488698687499</v>
      </c>
    </row>
    <row r="346" spans="1:11" x14ac:dyDescent="0.2">
      <c r="A346" s="22" t="s">
        <v>559</v>
      </c>
      <c r="B346" s="7" t="s">
        <v>560</v>
      </c>
      <c r="C346" s="31">
        <v>6</v>
      </c>
      <c r="D346" s="23">
        <v>19432691</v>
      </c>
      <c r="E346" s="24">
        <v>7.53281166182569</v>
      </c>
      <c r="F346" s="24">
        <v>0.10311885419404</v>
      </c>
      <c r="G346" s="25">
        <v>73.049799871231698</v>
      </c>
      <c r="H346" s="26" t="s">
        <v>17</v>
      </c>
      <c r="I346" s="23">
        <v>55657</v>
      </c>
      <c r="J346" s="27">
        <v>2749.47625656638</v>
      </c>
      <c r="K346" s="27">
        <v>37.6383817808263</v>
      </c>
    </row>
    <row r="347" spans="1:11" x14ac:dyDescent="0.2">
      <c r="A347" s="22" t="s">
        <v>561</v>
      </c>
      <c r="B347" s="7" t="s">
        <v>562</v>
      </c>
      <c r="C347" s="31">
        <v>7</v>
      </c>
      <c r="D347" s="23">
        <v>192747941</v>
      </c>
      <c r="E347" s="24">
        <v>1.71855359893839</v>
      </c>
      <c r="F347" s="24">
        <v>3.4382216850520002E-2</v>
      </c>
      <c r="G347" s="25">
        <v>49.983792680100102</v>
      </c>
      <c r="H347" s="26" t="s">
        <v>17</v>
      </c>
      <c r="I347" s="23">
        <v>541582</v>
      </c>
      <c r="J347" s="27">
        <v>627.27206361251103</v>
      </c>
      <c r="K347" s="27">
        <v>12.549509150438</v>
      </c>
    </row>
    <row r="348" spans="1:11" x14ac:dyDescent="0.2">
      <c r="A348" s="22" t="s">
        <v>563</v>
      </c>
      <c r="B348" s="7" t="s">
        <v>564</v>
      </c>
      <c r="C348" s="31">
        <v>1</v>
      </c>
      <c r="D348" s="23">
        <v>46399932</v>
      </c>
      <c r="E348" s="24">
        <v>2.6474674756919998</v>
      </c>
      <c r="F348" s="24">
        <v>6.7022314664230004E-2</v>
      </c>
      <c r="G348" s="25">
        <v>39.501283847855802</v>
      </c>
      <c r="H348" s="26" t="s">
        <v>17</v>
      </c>
      <c r="I348" s="23">
        <v>132803</v>
      </c>
      <c r="J348" s="27">
        <v>966.32562862758004</v>
      </c>
      <c r="K348" s="27">
        <v>24.463144852443399</v>
      </c>
    </row>
    <row r="349" spans="1:11" x14ac:dyDescent="0.2">
      <c r="A349" s="22" t="s">
        <v>881</v>
      </c>
      <c r="B349" s="7" t="s">
        <v>882</v>
      </c>
      <c r="C349" s="31">
        <v>16</v>
      </c>
      <c r="D349" s="23">
        <v>920406</v>
      </c>
      <c r="E349" s="24">
        <v>68.827488637793095</v>
      </c>
      <c r="F349" s="24">
        <v>0.47288020952903997</v>
      </c>
      <c r="G349" s="25">
        <v>145.549522375533</v>
      </c>
      <c r="H349" s="26" t="s">
        <v>17</v>
      </c>
      <c r="I349" s="23">
        <v>2717</v>
      </c>
      <c r="J349" s="27">
        <v>25122.0333527945</v>
      </c>
      <c r="K349" s="27">
        <v>172.60127647809799</v>
      </c>
    </row>
    <row r="350" spans="1:11" ht="25.5" x14ac:dyDescent="0.2">
      <c r="A350" s="22" t="s">
        <v>565</v>
      </c>
      <c r="B350" s="7" t="s">
        <v>883</v>
      </c>
      <c r="C350" s="31">
        <v>16</v>
      </c>
      <c r="D350" s="23">
        <v>21496368</v>
      </c>
      <c r="E350" s="24">
        <v>1.2730432622790999</v>
      </c>
      <c r="F350" s="24">
        <v>9.8075327848339999E-2</v>
      </c>
      <c r="G350" s="25">
        <v>12.980260073641899</v>
      </c>
      <c r="H350" s="26" t="s">
        <v>17</v>
      </c>
      <c r="I350" s="23">
        <v>60810</v>
      </c>
      <c r="J350" s="27">
        <v>464.660790731872</v>
      </c>
      <c r="K350" s="27">
        <v>35.797494664642997</v>
      </c>
    </row>
    <row r="351" spans="1:11" x14ac:dyDescent="0.2">
      <c r="A351" s="22" t="s">
        <v>566</v>
      </c>
      <c r="B351" s="7" t="s">
        <v>567</v>
      </c>
      <c r="C351" s="31">
        <v>16</v>
      </c>
      <c r="D351" s="23">
        <v>309015</v>
      </c>
      <c r="E351" s="24">
        <v>6.59675214378451</v>
      </c>
      <c r="F351" s="24">
        <v>0.81317247476482002</v>
      </c>
      <c r="G351" s="25">
        <v>8.1123652712081604</v>
      </c>
      <c r="H351" s="26" t="s">
        <v>17</v>
      </c>
      <c r="I351" s="23">
        <v>860</v>
      </c>
      <c r="J351" s="27">
        <v>2407.8145324813499</v>
      </c>
      <c r="K351" s="27">
        <v>296.807953289159</v>
      </c>
    </row>
    <row r="352" spans="1:11" x14ac:dyDescent="0.2">
      <c r="A352" s="22" t="s">
        <v>568</v>
      </c>
      <c r="B352" s="7" t="s">
        <v>884</v>
      </c>
      <c r="C352" s="31">
        <v>16</v>
      </c>
      <c r="D352" s="23">
        <v>14195453</v>
      </c>
      <c r="E352" s="24">
        <v>3.7790296641918801</v>
      </c>
      <c r="F352" s="24">
        <v>0.12028818149607</v>
      </c>
      <c r="G352" s="25">
        <v>31.416466831493899</v>
      </c>
      <c r="H352" s="26" t="s">
        <v>17</v>
      </c>
      <c r="I352" s="23">
        <v>39206</v>
      </c>
      <c r="J352" s="27">
        <v>1379.3458274300399</v>
      </c>
      <c r="K352" s="27">
        <v>43.905186246064098</v>
      </c>
    </row>
    <row r="353" spans="1:11" x14ac:dyDescent="0.2">
      <c r="A353" s="22" t="s">
        <v>887</v>
      </c>
      <c r="B353" s="7" t="s">
        <v>1175</v>
      </c>
      <c r="C353" s="31">
        <v>19</v>
      </c>
      <c r="D353" s="23">
        <v>260190704</v>
      </c>
      <c r="E353" s="24">
        <v>7.4801866828739101</v>
      </c>
      <c r="F353" s="24">
        <v>3.1639346874090001E-2</v>
      </c>
      <c r="G353" s="25">
        <v>236.42038859532201</v>
      </c>
      <c r="H353" s="26" t="s">
        <v>17</v>
      </c>
      <c r="I353" s="23">
        <v>773581</v>
      </c>
      <c r="J353" s="27">
        <v>2730.2681392489799</v>
      </c>
      <c r="K353" s="27">
        <v>11.548361609041899</v>
      </c>
    </row>
    <row r="354" spans="1:11" x14ac:dyDescent="0.2">
      <c r="A354" s="22" t="s">
        <v>889</v>
      </c>
      <c r="B354" s="7" t="s">
        <v>890</v>
      </c>
      <c r="C354" s="31">
        <v>19</v>
      </c>
      <c r="D354" s="23">
        <v>456161</v>
      </c>
      <c r="E354" s="24">
        <v>44.706568364291002</v>
      </c>
      <c r="F354" s="24">
        <v>0.67036043853246996</v>
      </c>
      <c r="G354" s="25">
        <v>66.690344170907494</v>
      </c>
      <c r="H354" s="26" t="s">
        <v>17</v>
      </c>
      <c r="I354" s="23">
        <v>1336</v>
      </c>
      <c r="J354" s="27">
        <v>16317.897452966199</v>
      </c>
      <c r="K354" s="27">
        <v>244.681560064352</v>
      </c>
    </row>
    <row r="355" spans="1:11" ht="25.5" x14ac:dyDescent="0.2">
      <c r="A355" s="22" t="s">
        <v>569</v>
      </c>
      <c r="B355" s="7" t="s">
        <v>891</v>
      </c>
      <c r="C355" s="31">
        <v>8</v>
      </c>
      <c r="D355" s="23">
        <v>399077</v>
      </c>
      <c r="E355" s="24">
        <v>24.883412991541299</v>
      </c>
      <c r="F355" s="24">
        <v>0.71559490500612999</v>
      </c>
      <c r="G355" s="25">
        <v>34.7730438233462</v>
      </c>
      <c r="H355" s="26" t="s">
        <v>17</v>
      </c>
      <c r="I355" s="23">
        <v>1149</v>
      </c>
      <c r="J355" s="27">
        <v>9082.4457419125592</v>
      </c>
      <c r="K355" s="27">
        <v>261.19214032723602</v>
      </c>
    </row>
    <row r="356" spans="1:11" x14ac:dyDescent="0.2">
      <c r="A356" s="22" t="s">
        <v>570</v>
      </c>
      <c r="B356" s="7" t="s">
        <v>571</v>
      </c>
      <c r="C356" s="31">
        <v>4</v>
      </c>
      <c r="D356" s="23">
        <v>16044997</v>
      </c>
      <c r="E356" s="24">
        <v>1.9247648431152999</v>
      </c>
      <c r="F356" s="24">
        <v>0.11328851942239</v>
      </c>
      <c r="G356" s="25">
        <v>16.989937311643601</v>
      </c>
      <c r="H356" s="26" t="s">
        <v>17</v>
      </c>
      <c r="I356" s="23">
        <v>45017</v>
      </c>
      <c r="J356" s="27">
        <v>702.53916773708397</v>
      </c>
      <c r="K356" s="27">
        <v>41.350309589171701</v>
      </c>
    </row>
    <row r="357" spans="1:11" x14ac:dyDescent="0.2">
      <c r="A357" s="22" t="s">
        <v>572</v>
      </c>
      <c r="B357" s="7" t="s">
        <v>573</v>
      </c>
      <c r="C357" s="31">
        <v>12</v>
      </c>
      <c r="D357" s="23">
        <v>68741784</v>
      </c>
      <c r="E357" s="24">
        <v>0.78029228578152998</v>
      </c>
      <c r="F357" s="24">
        <v>5.473680849629E-2</v>
      </c>
      <c r="G357" s="25">
        <v>14.255348589320899</v>
      </c>
      <c r="H357" s="26" t="s">
        <v>17</v>
      </c>
      <c r="I357" s="23">
        <v>189969</v>
      </c>
      <c r="J357" s="27">
        <v>284.80668431025703</v>
      </c>
      <c r="K357" s="27">
        <v>19.978935101146099</v>
      </c>
    </row>
    <row r="358" spans="1:11" ht="25.5" x14ac:dyDescent="0.2">
      <c r="A358" s="22" t="s">
        <v>574</v>
      </c>
      <c r="B358" s="7" t="s">
        <v>575</v>
      </c>
      <c r="C358" s="31">
        <v>12</v>
      </c>
      <c r="D358" s="23">
        <v>5927510</v>
      </c>
      <c r="E358" s="24">
        <v>7.8673798185984003</v>
      </c>
      <c r="F358" s="24">
        <v>0.18634821366498</v>
      </c>
      <c r="G358" s="25">
        <v>42.218702631314201</v>
      </c>
      <c r="H358" s="26" t="s">
        <v>17</v>
      </c>
      <c r="I358" s="23">
        <v>16413</v>
      </c>
      <c r="J358" s="27">
        <v>2871.59363378842</v>
      </c>
      <c r="K358" s="27">
        <v>68.017097987717705</v>
      </c>
    </row>
    <row r="359" spans="1:11" ht="38.25" x14ac:dyDescent="0.2">
      <c r="A359" s="22" t="s">
        <v>576</v>
      </c>
      <c r="B359" s="7" t="s">
        <v>577</v>
      </c>
      <c r="C359" s="31">
        <v>12</v>
      </c>
      <c r="D359" s="23">
        <v>107961036</v>
      </c>
      <c r="E359" s="24">
        <v>1.15113591038292</v>
      </c>
      <c r="F359" s="24">
        <v>4.4041875442999999E-2</v>
      </c>
      <c r="G359" s="25">
        <v>26.137304526753098</v>
      </c>
      <c r="H359" s="26" t="s">
        <v>17</v>
      </c>
      <c r="I359" s="23">
        <v>297914</v>
      </c>
      <c r="J359" s="27">
        <v>420.164607289765</v>
      </c>
      <c r="K359" s="27">
        <v>16.075284536693601</v>
      </c>
    </row>
    <row r="360" spans="1:11" x14ac:dyDescent="0.2">
      <c r="A360" s="22" t="s">
        <v>578</v>
      </c>
      <c r="B360" s="7" t="s">
        <v>579</v>
      </c>
      <c r="C360" s="31">
        <v>11</v>
      </c>
      <c r="D360" s="23">
        <v>16839275</v>
      </c>
      <c r="E360" s="24">
        <v>7.5393458728054599</v>
      </c>
      <c r="F360" s="24">
        <v>0.11035406705579</v>
      </c>
      <c r="G360" s="25">
        <v>68.319601388086099</v>
      </c>
      <c r="H360" s="26" t="s">
        <v>17</v>
      </c>
      <c r="I360" s="23">
        <v>46495</v>
      </c>
      <c r="J360" s="27">
        <v>2751.8612435739901</v>
      </c>
      <c r="K360" s="27">
        <v>40.279234475362102</v>
      </c>
    </row>
    <row r="361" spans="1:11" ht="51" x14ac:dyDescent="0.2">
      <c r="A361" s="22" t="s">
        <v>892</v>
      </c>
      <c r="B361" s="7" t="s">
        <v>1029</v>
      </c>
      <c r="C361" s="31">
        <v>19</v>
      </c>
      <c r="D361" s="23">
        <v>91268128</v>
      </c>
      <c r="E361" s="24">
        <v>7.13123629272292</v>
      </c>
      <c r="F361" s="24">
        <v>5.15740394536E-2</v>
      </c>
      <c r="G361" s="25">
        <v>138.27181985886699</v>
      </c>
      <c r="H361" s="26" t="s">
        <v>17</v>
      </c>
      <c r="I361" s="23">
        <v>286787</v>
      </c>
      <c r="J361" s="27">
        <v>2602.90124684386</v>
      </c>
      <c r="K361" s="27">
        <v>18.8245244005657</v>
      </c>
    </row>
    <row r="362" spans="1:11" x14ac:dyDescent="0.2">
      <c r="A362" s="22" t="s">
        <v>580</v>
      </c>
      <c r="B362" s="7" t="s">
        <v>581</v>
      </c>
      <c r="C362" s="31">
        <v>7</v>
      </c>
      <c r="D362" s="23">
        <v>19351307</v>
      </c>
      <c r="E362" s="24">
        <v>4.06124050686718</v>
      </c>
      <c r="F362" s="24">
        <v>0.1035966033638</v>
      </c>
      <c r="G362" s="25">
        <v>39.202448487672399</v>
      </c>
      <c r="H362" s="26" t="s">
        <v>17</v>
      </c>
      <c r="I362" s="23">
        <v>55535</v>
      </c>
      <c r="J362" s="27">
        <v>1482.35278500652</v>
      </c>
      <c r="K362" s="27">
        <v>37.812760227786796</v>
      </c>
    </row>
    <row r="363" spans="1:11" ht="25.5" x14ac:dyDescent="0.2">
      <c r="A363" s="22" t="s">
        <v>582</v>
      </c>
      <c r="B363" s="7" t="s">
        <v>583</v>
      </c>
      <c r="C363" s="31">
        <v>16</v>
      </c>
      <c r="D363" s="23">
        <v>52170880</v>
      </c>
      <c r="E363" s="24">
        <v>0.64264534361782</v>
      </c>
      <c r="F363" s="24">
        <v>6.3098477814639994E-2</v>
      </c>
      <c r="G363" s="25">
        <v>10.184799473382601</v>
      </c>
      <c r="H363" s="26" t="s">
        <v>17</v>
      </c>
      <c r="I363" s="23">
        <v>147688</v>
      </c>
      <c r="J363" s="27">
        <v>234.56555042050601</v>
      </c>
      <c r="K363" s="27">
        <v>23.0309444023449</v>
      </c>
    </row>
    <row r="364" spans="1:11" ht="38.25" x14ac:dyDescent="0.2">
      <c r="A364" s="22" t="s">
        <v>584</v>
      </c>
      <c r="B364" s="7" t="s">
        <v>893</v>
      </c>
      <c r="C364" s="31">
        <v>7</v>
      </c>
      <c r="D364" s="23">
        <v>944546250</v>
      </c>
      <c r="E364" s="24">
        <v>0.99984388564624005</v>
      </c>
      <c r="F364" s="24">
        <v>1.5986588368600001E-2</v>
      </c>
      <c r="G364" s="25">
        <v>62.542667803361702</v>
      </c>
      <c r="H364" s="26" t="s">
        <v>17</v>
      </c>
      <c r="I364" s="23">
        <v>2613838</v>
      </c>
      <c r="J364" s="27">
        <v>364.943018260879</v>
      </c>
      <c r="K364" s="27">
        <v>5.8351047545378902</v>
      </c>
    </row>
    <row r="365" spans="1:11" x14ac:dyDescent="0.2">
      <c r="A365" s="22" t="s">
        <v>585</v>
      </c>
      <c r="B365" s="7" t="s">
        <v>586</v>
      </c>
      <c r="C365" s="31">
        <v>6</v>
      </c>
      <c r="D365" s="23">
        <v>2594248234</v>
      </c>
      <c r="E365" s="24">
        <v>0.14569572382663001</v>
      </c>
      <c r="F365" s="24">
        <v>1.018232635851E-2</v>
      </c>
      <c r="G365" s="25">
        <v>14.3086872976554</v>
      </c>
      <c r="H365" s="26" t="s">
        <v>17</v>
      </c>
      <c r="I365" s="23">
        <v>7212811</v>
      </c>
      <c r="J365" s="27">
        <v>53.1789391967203</v>
      </c>
      <c r="K365" s="27">
        <v>3.7165491208571</v>
      </c>
    </row>
    <row r="366" spans="1:11" ht="102" x14ac:dyDescent="0.2">
      <c r="A366" s="22" t="s">
        <v>587</v>
      </c>
      <c r="B366" s="7" t="s">
        <v>894</v>
      </c>
      <c r="C366" s="31">
        <v>6</v>
      </c>
      <c r="D366" s="23">
        <v>7941622</v>
      </c>
      <c r="E366" s="24">
        <v>14.161146059108299</v>
      </c>
      <c r="F366" s="24">
        <v>0.16147722536944001</v>
      </c>
      <c r="G366" s="25">
        <v>87.697481961988004</v>
      </c>
      <c r="H366" s="26" t="s">
        <v>17</v>
      </c>
      <c r="I366" s="23">
        <v>23525</v>
      </c>
      <c r="J366" s="27">
        <v>5168.8183115745396</v>
      </c>
      <c r="K366" s="27">
        <v>58.939187259845497</v>
      </c>
    </row>
    <row r="367" spans="1:11" ht="25.5" x14ac:dyDescent="0.2">
      <c r="A367" s="22" t="s">
        <v>588</v>
      </c>
      <c r="B367" s="7" t="s">
        <v>589</v>
      </c>
      <c r="C367" s="31">
        <v>6</v>
      </c>
      <c r="D367" s="23">
        <v>7673982</v>
      </c>
      <c r="E367" s="24">
        <v>5.9335156983485797</v>
      </c>
      <c r="F367" s="24">
        <v>0.16343328121476</v>
      </c>
      <c r="G367" s="25">
        <v>36.305430902728098</v>
      </c>
      <c r="H367" s="26" t="s">
        <v>17</v>
      </c>
      <c r="I367" s="23">
        <v>21614</v>
      </c>
      <c r="J367" s="27">
        <v>2165.7332298972301</v>
      </c>
      <c r="K367" s="27">
        <v>59.6531476433872</v>
      </c>
    </row>
    <row r="368" spans="1:11" ht="25.5" x14ac:dyDescent="0.2">
      <c r="A368" s="22" t="s">
        <v>590</v>
      </c>
      <c r="B368" s="7" t="s">
        <v>591</v>
      </c>
      <c r="C368" s="31">
        <v>8</v>
      </c>
      <c r="D368" s="23">
        <v>20395778</v>
      </c>
      <c r="E368" s="24">
        <v>0.40784710445845002</v>
      </c>
      <c r="F368" s="24">
        <v>0.10110822094562</v>
      </c>
      <c r="G368" s="25">
        <v>4.0337679829004998</v>
      </c>
      <c r="H368" s="26" t="s">
        <v>17</v>
      </c>
      <c r="I368" s="23">
        <v>56867</v>
      </c>
      <c r="J368" s="27">
        <v>148.86419312733599</v>
      </c>
      <c r="K368" s="27">
        <v>36.904500645149703</v>
      </c>
    </row>
    <row r="369" spans="1:11" x14ac:dyDescent="0.2">
      <c r="A369" s="22" t="s">
        <v>592</v>
      </c>
      <c r="B369" s="7" t="s">
        <v>593</v>
      </c>
      <c r="C369" s="31">
        <v>11</v>
      </c>
      <c r="D369" s="23">
        <v>62526270</v>
      </c>
      <c r="E369" s="24">
        <v>1.4048582321038301</v>
      </c>
      <c r="F369" s="24">
        <v>5.7730323470319998E-2</v>
      </c>
      <c r="G369" s="25">
        <v>24.334840819419501</v>
      </c>
      <c r="H369" s="26" t="s">
        <v>17</v>
      </c>
      <c r="I369" s="23">
        <v>172958</v>
      </c>
      <c r="J369" s="27">
        <v>512.77325471789698</v>
      </c>
      <c r="K369" s="27">
        <v>21.071568066666799</v>
      </c>
    </row>
    <row r="370" spans="1:11" x14ac:dyDescent="0.2">
      <c r="A370" s="22" t="s">
        <v>594</v>
      </c>
      <c r="B370" s="7" t="s">
        <v>595</v>
      </c>
      <c r="C370" s="31">
        <v>11</v>
      </c>
      <c r="D370" s="23">
        <v>21149414</v>
      </c>
      <c r="E370" s="24">
        <v>2.2546131378926701</v>
      </c>
      <c r="F370" s="24">
        <v>9.8573755950479999E-2</v>
      </c>
      <c r="G370" s="25">
        <v>22.872346865075901</v>
      </c>
      <c r="H370" s="26" t="s">
        <v>17</v>
      </c>
      <c r="I370" s="23">
        <v>58781</v>
      </c>
      <c r="J370" s="27">
        <v>822.93379533082305</v>
      </c>
      <c r="K370" s="27">
        <v>35.979420921924401</v>
      </c>
    </row>
    <row r="371" spans="1:11" x14ac:dyDescent="0.2">
      <c r="A371" s="22" t="s">
        <v>596</v>
      </c>
      <c r="B371" s="7" t="s">
        <v>597</v>
      </c>
      <c r="C371" s="31">
        <v>11</v>
      </c>
      <c r="D371" s="23">
        <v>1016401747</v>
      </c>
      <c r="E371" s="24">
        <v>0.42173418363567999</v>
      </c>
      <c r="F371" s="24">
        <v>1.4919742215060001E-2</v>
      </c>
      <c r="G371" s="25">
        <v>28.266854584794199</v>
      </c>
      <c r="H371" s="26" t="s">
        <v>17</v>
      </c>
      <c r="I371" s="23">
        <v>2812206</v>
      </c>
      <c r="J371" s="27">
        <v>153.93297702702199</v>
      </c>
      <c r="K371" s="27">
        <v>5.4457059084964001</v>
      </c>
    </row>
    <row r="372" spans="1:11" x14ac:dyDescent="0.2">
      <c r="A372" s="22" t="s">
        <v>598</v>
      </c>
      <c r="B372" s="7" t="s">
        <v>599</v>
      </c>
      <c r="C372" s="31">
        <v>12</v>
      </c>
      <c r="D372" s="23">
        <v>11076407</v>
      </c>
      <c r="E372" s="24">
        <v>4.1958582389173804</v>
      </c>
      <c r="F372" s="24">
        <v>0.13617458796326001</v>
      </c>
      <c r="G372" s="25">
        <v>30.8123439304938</v>
      </c>
      <c r="H372" s="26" t="s">
        <v>17</v>
      </c>
      <c r="I372" s="23">
        <v>30737</v>
      </c>
      <c r="J372" s="27">
        <v>1531.48825720484</v>
      </c>
      <c r="K372" s="27">
        <v>49.7037246065914</v>
      </c>
    </row>
    <row r="373" spans="1:11" ht="25.5" x14ac:dyDescent="0.2">
      <c r="A373" s="22" t="s">
        <v>600</v>
      </c>
      <c r="B373" s="7" t="s">
        <v>601</v>
      </c>
      <c r="C373" s="31">
        <v>12</v>
      </c>
      <c r="D373" s="23">
        <v>4995441</v>
      </c>
      <c r="E373" s="24">
        <v>10.713418301086</v>
      </c>
      <c r="F373" s="24">
        <v>0.20326156887567001</v>
      </c>
      <c r="G373" s="25">
        <v>52.707545062978902</v>
      </c>
      <c r="H373" s="26" t="s">
        <v>17</v>
      </c>
      <c r="I373" s="23">
        <v>13816</v>
      </c>
      <c r="J373" s="27">
        <v>3910.3976798963899</v>
      </c>
      <c r="K373" s="27">
        <v>74.190472639618406</v>
      </c>
    </row>
    <row r="374" spans="1:11" ht="51" x14ac:dyDescent="0.2">
      <c r="A374" s="22" t="s">
        <v>602</v>
      </c>
      <c r="B374" s="7" t="s">
        <v>603</v>
      </c>
      <c r="C374" s="31">
        <v>12</v>
      </c>
      <c r="D374" s="23">
        <v>3251377</v>
      </c>
      <c r="E374" s="24">
        <v>15.365566444155</v>
      </c>
      <c r="F374" s="24">
        <v>0.25158431616471</v>
      </c>
      <c r="G374" s="25">
        <v>61.075215968928099</v>
      </c>
      <c r="H374" s="26" t="s">
        <v>17</v>
      </c>
      <c r="I374" s="23">
        <v>8964</v>
      </c>
      <c r="J374" s="27">
        <v>5608.4317521165704</v>
      </c>
      <c r="K374" s="27">
        <v>91.828275400120702</v>
      </c>
    </row>
    <row r="375" spans="1:11" x14ac:dyDescent="0.2">
      <c r="A375" s="22" t="s">
        <v>604</v>
      </c>
      <c r="B375" s="7" t="s">
        <v>605</v>
      </c>
      <c r="C375" s="31">
        <v>12</v>
      </c>
      <c r="D375" s="23">
        <v>3021536</v>
      </c>
      <c r="E375" s="24">
        <v>8.5830721906696894</v>
      </c>
      <c r="F375" s="24">
        <v>0.26066504575788002</v>
      </c>
      <c r="G375" s="25">
        <v>32.927591675034101</v>
      </c>
      <c r="H375" s="26" t="s">
        <v>17</v>
      </c>
      <c r="I375" s="23">
        <v>8328</v>
      </c>
      <c r="J375" s="27">
        <v>3132.8213495944401</v>
      </c>
      <c r="K375" s="27">
        <v>95.1427417016276</v>
      </c>
    </row>
    <row r="376" spans="1:11" ht="51" x14ac:dyDescent="0.2">
      <c r="A376" s="22" t="s">
        <v>606</v>
      </c>
      <c r="B376" s="7" t="s">
        <v>607</v>
      </c>
      <c r="C376" s="31">
        <v>12</v>
      </c>
      <c r="D376" s="23">
        <v>7290726</v>
      </c>
      <c r="E376" s="24">
        <v>3.5642808376935702</v>
      </c>
      <c r="F376" s="24">
        <v>0.16788880619744001</v>
      </c>
      <c r="G376" s="25">
        <v>21.230008827997501</v>
      </c>
      <c r="H376" s="26" t="s">
        <v>17</v>
      </c>
      <c r="I376" s="23">
        <v>20139</v>
      </c>
      <c r="J376" s="27">
        <v>1300.96250575815</v>
      </c>
      <c r="K376" s="27">
        <v>61.279414262065004</v>
      </c>
    </row>
    <row r="377" spans="1:11" x14ac:dyDescent="0.2">
      <c r="A377" s="22" t="s">
        <v>608</v>
      </c>
      <c r="B377" s="7" t="s">
        <v>609</v>
      </c>
      <c r="C377" s="31">
        <v>12</v>
      </c>
      <c r="D377" s="23">
        <v>3923043</v>
      </c>
      <c r="E377" s="24">
        <v>-0.3708020173346</v>
      </c>
      <c r="F377" s="24">
        <v>0.22867142767481</v>
      </c>
      <c r="G377" s="25">
        <v>-1.6215494043355001</v>
      </c>
      <c r="H377" s="26">
        <v>0.10489999999999999</v>
      </c>
      <c r="I377" s="23">
        <v>10832</v>
      </c>
      <c r="J377" s="27">
        <v>-135.34273632713999</v>
      </c>
      <c r="K377" s="27">
        <v>83.465071101306805</v>
      </c>
    </row>
    <row r="378" spans="1:11" ht="25.5" x14ac:dyDescent="0.2">
      <c r="A378" s="22" t="s">
        <v>610</v>
      </c>
      <c r="B378" s="7" t="s">
        <v>611</v>
      </c>
      <c r="C378" s="31">
        <v>18</v>
      </c>
      <c r="D378" s="23">
        <v>17227442</v>
      </c>
      <c r="E378" s="24">
        <v>1.38345408582663</v>
      </c>
      <c r="F378" s="24">
        <v>0.10916327662778</v>
      </c>
      <c r="G378" s="25">
        <v>12.673255407529499</v>
      </c>
      <c r="H378" s="26" t="s">
        <v>17</v>
      </c>
      <c r="I378" s="23">
        <v>48378</v>
      </c>
      <c r="J378" s="27">
        <v>504.96074132671998</v>
      </c>
      <c r="K378" s="27">
        <v>39.844595969139299</v>
      </c>
    </row>
    <row r="379" spans="1:11" ht="51" x14ac:dyDescent="0.2">
      <c r="A379" s="22" t="s">
        <v>612</v>
      </c>
      <c r="B379" s="7" t="s">
        <v>613</v>
      </c>
      <c r="C379" s="31">
        <v>18</v>
      </c>
      <c r="D379" s="23">
        <v>294348954</v>
      </c>
      <c r="E379" s="24">
        <v>-1.14929572561E-2</v>
      </c>
      <c r="F379" s="24">
        <v>2.6741481756680001E-2</v>
      </c>
      <c r="G379" s="25">
        <v>-0.42978012066459997</v>
      </c>
      <c r="H379" s="26">
        <v>0.66739999999999999</v>
      </c>
      <c r="I379" s="23">
        <v>819392</v>
      </c>
      <c r="J379" s="27">
        <v>-4.1949293984902001</v>
      </c>
      <c r="K379" s="27">
        <v>9.7606408411882999</v>
      </c>
    </row>
    <row r="380" spans="1:11" x14ac:dyDescent="0.2">
      <c r="A380" s="22" t="s">
        <v>614</v>
      </c>
      <c r="B380" s="7" t="s">
        <v>615</v>
      </c>
      <c r="C380" s="31">
        <v>31</v>
      </c>
      <c r="D380" s="23">
        <v>1281012</v>
      </c>
      <c r="E380" s="24">
        <v>2.1903257340036202</v>
      </c>
      <c r="F380" s="24">
        <v>0.39944116891561998</v>
      </c>
      <c r="G380" s="25">
        <v>5.4834751759559204</v>
      </c>
      <c r="H380" s="26" t="s">
        <v>17</v>
      </c>
      <c r="I380" s="23">
        <v>3614</v>
      </c>
      <c r="J380" s="27">
        <v>799.46889291132197</v>
      </c>
      <c r="K380" s="27">
        <v>145.796026654202</v>
      </c>
    </row>
    <row r="381" spans="1:11" ht="25.5" x14ac:dyDescent="0.2">
      <c r="A381" s="22" t="s">
        <v>616</v>
      </c>
      <c r="B381" s="7" t="s">
        <v>617</v>
      </c>
      <c r="C381" s="31">
        <v>21</v>
      </c>
      <c r="D381" s="23">
        <v>2955875</v>
      </c>
      <c r="E381" s="24">
        <v>-4.3190250450800001E-2</v>
      </c>
      <c r="F381" s="24">
        <v>0.26659112380872002</v>
      </c>
      <c r="G381" s="25">
        <v>-0.16200933412080001</v>
      </c>
      <c r="H381" s="26">
        <v>0.87129999999999996</v>
      </c>
      <c r="I381" s="23">
        <v>8139</v>
      </c>
      <c r="J381" s="27">
        <v>-15.764441414529999</v>
      </c>
      <c r="K381" s="27">
        <v>97.305760190183506</v>
      </c>
    </row>
    <row r="382" spans="1:11" ht="25.5" x14ac:dyDescent="0.2">
      <c r="A382" s="22" t="s">
        <v>618</v>
      </c>
      <c r="B382" s="7" t="s">
        <v>619</v>
      </c>
      <c r="C382" s="31">
        <v>21</v>
      </c>
      <c r="D382" s="23">
        <v>5586892</v>
      </c>
      <c r="E382" s="24">
        <v>1.29094812335835</v>
      </c>
      <c r="F382" s="24">
        <v>0.19141855014855</v>
      </c>
      <c r="G382" s="25">
        <v>6.7441119074222096</v>
      </c>
      <c r="H382" s="26" t="s">
        <v>17</v>
      </c>
      <c r="I382" s="23">
        <v>15432</v>
      </c>
      <c r="J382" s="27">
        <v>471.19606502579597</v>
      </c>
      <c r="K382" s="27">
        <v>69.867770804221607</v>
      </c>
    </row>
    <row r="383" spans="1:11" x14ac:dyDescent="0.2">
      <c r="A383" s="22" t="s">
        <v>620</v>
      </c>
      <c r="B383" s="7" t="s">
        <v>621</v>
      </c>
      <c r="C383" s="31">
        <v>21</v>
      </c>
      <c r="D383" s="23">
        <v>58547076</v>
      </c>
      <c r="E383" s="24">
        <v>2.88393680645741</v>
      </c>
      <c r="F383" s="24">
        <v>7.8754605041450002E-2</v>
      </c>
      <c r="G383" s="25">
        <v>36.619278389365498</v>
      </c>
      <c r="H383" s="26" t="s">
        <v>17</v>
      </c>
      <c r="I383" s="23">
        <v>161224</v>
      </c>
      <c r="J383" s="27">
        <v>1052.63693435695</v>
      </c>
      <c r="K383" s="27">
        <v>28.745430840129501</v>
      </c>
    </row>
    <row r="384" spans="1:11" ht="25.5" x14ac:dyDescent="0.2">
      <c r="A384" s="22" t="s">
        <v>622</v>
      </c>
      <c r="B384" s="7" t="s">
        <v>623</v>
      </c>
      <c r="C384" s="31">
        <v>21</v>
      </c>
      <c r="D384" s="23">
        <v>256850112</v>
      </c>
      <c r="E384" s="24">
        <v>-0.97162172394570001</v>
      </c>
      <c r="F384" s="24">
        <v>5.4543771377009997E-2</v>
      </c>
      <c r="G384" s="25">
        <v>-17.813614633093</v>
      </c>
      <c r="H384" s="26" t="s">
        <v>17</v>
      </c>
      <c r="I384" s="23">
        <v>708239</v>
      </c>
      <c r="J384" s="27">
        <v>-354.64192924017999</v>
      </c>
      <c r="K384" s="27">
        <v>19.908476552610502</v>
      </c>
    </row>
    <row r="385" spans="1:11" ht="38.25" x14ac:dyDescent="0.2">
      <c r="A385" s="22" t="s">
        <v>624</v>
      </c>
      <c r="B385" s="7" t="s">
        <v>1006</v>
      </c>
      <c r="C385" s="31">
        <v>23</v>
      </c>
      <c r="D385" s="23">
        <v>89558044</v>
      </c>
      <c r="E385" s="24">
        <v>5.1811997907327401</v>
      </c>
      <c r="F385" s="24">
        <v>4.8699501565360001E-2</v>
      </c>
      <c r="G385" s="25">
        <v>106.39122833277</v>
      </c>
      <c r="H385" s="26" t="s">
        <v>17</v>
      </c>
      <c r="I385" s="23">
        <v>263477</v>
      </c>
      <c r="J385" s="27">
        <v>1891.13792361745</v>
      </c>
      <c r="K385" s="27">
        <v>17.775318071357798</v>
      </c>
    </row>
    <row r="386" spans="1:11" ht="38.25" x14ac:dyDescent="0.2">
      <c r="A386" s="22" t="s">
        <v>625</v>
      </c>
      <c r="B386" s="7" t="s">
        <v>1007</v>
      </c>
      <c r="C386" s="31">
        <v>23</v>
      </c>
      <c r="D386" s="23">
        <v>128739912</v>
      </c>
      <c r="E386" s="24">
        <v>3.3187368764296998</v>
      </c>
      <c r="F386" s="24">
        <v>4.0131547239909998E-2</v>
      </c>
      <c r="G386" s="25">
        <v>82.696459635355794</v>
      </c>
      <c r="H386" s="26" t="s">
        <v>17</v>
      </c>
      <c r="I386" s="23">
        <v>366016</v>
      </c>
      <c r="J386" s="27">
        <v>1211.3389598968399</v>
      </c>
      <c r="K386" s="27">
        <v>14.6480147425677</v>
      </c>
    </row>
    <row r="387" spans="1:11" ht="25.5" x14ac:dyDescent="0.2">
      <c r="A387" s="22" t="s">
        <v>626</v>
      </c>
      <c r="B387" s="7" t="s">
        <v>627</v>
      </c>
      <c r="C387" s="31">
        <v>23</v>
      </c>
      <c r="D387" s="23">
        <v>379417913</v>
      </c>
      <c r="E387" s="24">
        <v>2.0739334628356398</v>
      </c>
      <c r="F387" s="24">
        <v>2.447149814295E-2</v>
      </c>
      <c r="G387" s="25">
        <v>84.748937344190793</v>
      </c>
      <c r="H387" s="26" t="s">
        <v>17</v>
      </c>
      <c r="I387" s="23">
        <v>1070319</v>
      </c>
      <c r="J387" s="27">
        <v>756.98571393500799</v>
      </c>
      <c r="K387" s="27">
        <v>8.9320968221779893</v>
      </c>
    </row>
    <row r="388" spans="1:11" ht="25.5" x14ac:dyDescent="0.2">
      <c r="A388" s="22" t="s">
        <v>628</v>
      </c>
      <c r="B388" s="7" t="s">
        <v>629</v>
      </c>
      <c r="C388" s="31">
        <v>23</v>
      </c>
      <c r="D388" s="23">
        <v>337243110</v>
      </c>
      <c r="E388" s="24">
        <v>1.7646020902947099</v>
      </c>
      <c r="F388" s="24">
        <v>2.4948879246760002E-2</v>
      </c>
      <c r="G388" s="25">
        <v>70.728711812722096</v>
      </c>
      <c r="H388" s="26" t="s">
        <v>17</v>
      </c>
      <c r="I388" s="23">
        <v>947116</v>
      </c>
      <c r="J388" s="27">
        <v>644.07976295757101</v>
      </c>
      <c r="K388" s="27">
        <v>9.1063409250685492</v>
      </c>
    </row>
    <row r="389" spans="1:11" ht="25.5" x14ac:dyDescent="0.2">
      <c r="A389" s="22" t="s">
        <v>630</v>
      </c>
      <c r="B389" s="7" t="s">
        <v>895</v>
      </c>
      <c r="C389" s="31">
        <v>23</v>
      </c>
      <c r="D389" s="23">
        <v>486499696</v>
      </c>
      <c r="E389" s="24">
        <v>0.64757397431062003</v>
      </c>
      <c r="F389" s="24">
        <v>2.085807460282E-2</v>
      </c>
      <c r="G389" s="25">
        <v>31.046680321248001</v>
      </c>
      <c r="H389" s="26" t="s">
        <v>17</v>
      </c>
      <c r="I389" s="23">
        <v>1347169</v>
      </c>
      <c r="J389" s="27">
        <v>236.36450062337599</v>
      </c>
      <c r="K389" s="27">
        <v>7.6131972300307904</v>
      </c>
    </row>
    <row r="390" spans="1:11" x14ac:dyDescent="0.2">
      <c r="A390" s="22" t="s">
        <v>631</v>
      </c>
      <c r="B390" s="7" t="s">
        <v>632</v>
      </c>
      <c r="C390" s="31">
        <v>23</v>
      </c>
      <c r="D390" s="23">
        <v>456201602</v>
      </c>
      <c r="E390" s="24">
        <v>0.10144614387052001</v>
      </c>
      <c r="F390" s="24">
        <v>2.1971854710700001E-2</v>
      </c>
      <c r="G390" s="25">
        <v>4.6170951522408297</v>
      </c>
      <c r="H390" s="26" t="s">
        <v>17</v>
      </c>
      <c r="I390" s="23">
        <v>1257989</v>
      </c>
      <c r="J390" s="27">
        <v>37.027842512738097</v>
      </c>
      <c r="K390" s="27">
        <v>8.0197269694056992</v>
      </c>
    </row>
    <row r="391" spans="1:11" ht="25.5" x14ac:dyDescent="0.2">
      <c r="A391" s="22" t="s">
        <v>896</v>
      </c>
      <c r="B391" s="7" t="s">
        <v>897</v>
      </c>
      <c r="C391" s="31">
        <v>27</v>
      </c>
      <c r="D391" s="23">
        <v>316627</v>
      </c>
      <c r="E391" s="24">
        <v>39.5964831771756</v>
      </c>
      <c r="F391" s="24">
        <v>0.80415699478925995</v>
      </c>
      <c r="G391" s="25">
        <v>49.239742281359703</v>
      </c>
      <c r="H391" s="26" t="s">
        <v>17</v>
      </c>
      <c r="I391" s="23">
        <v>878</v>
      </c>
      <c r="J391" s="27">
        <v>14452.716359669101</v>
      </c>
      <c r="K391" s="27">
        <v>293.517303098078</v>
      </c>
    </row>
    <row r="392" spans="1:11" ht="38.25" x14ac:dyDescent="0.2">
      <c r="A392" s="22" t="s">
        <v>898</v>
      </c>
      <c r="B392" s="7" t="s">
        <v>899</v>
      </c>
      <c r="C392" s="31">
        <v>27</v>
      </c>
      <c r="D392" s="23">
        <v>266821</v>
      </c>
      <c r="E392" s="24">
        <v>47.069740910504798</v>
      </c>
      <c r="F392" s="24">
        <v>0.87608287737523005</v>
      </c>
      <c r="G392" s="25">
        <v>53.727497849892103</v>
      </c>
      <c r="H392" s="26" t="s">
        <v>17</v>
      </c>
      <c r="I392" s="23">
        <v>740</v>
      </c>
      <c r="J392" s="27">
        <v>17180.4554323343</v>
      </c>
      <c r="K392" s="27">
        <v>319.77025024195802</v>
      </c>
    </row>
    <row r="393" spans="1:11" x14ac:dyDescent="0.2">
      <c r="A393" s="22" t="s">
        <v>900</v>
      </c>
      <c r="B393" s="7" t="s">
        <v>901</v>
      </c>
      <c r="C393" s="31">
        <v>27</v>
      </c>
      <c r="D393" s="23">
        <v>131320</v>
      </c>
      <c r="E393" s="24">
        <v>52.050361945381603</v>
      </c>
      <c r="F393" s="24">
        <v>1.24772966082967</v>
      </c>
      <c r="G393" s="25">
        <v>41.716057235323902</v>
      </c>
      <c r="H393" s="26" t="s">
        <v>17</v>
      </c>
      <c r="I393" s="23">
        <v>364</v>
      </c>
      <c r="J393" s="27">
        <v>18998.3821100643</v>
      </c>
      <c r="K393" s="27">
        <v>455.42132620282803</v>
      </c>
    </row>
    <row r="394" spans="1:11" ht="25.5" x14ac:dyDescent="0.2">
      <c r="A394" s="22" t="s">
        <v>902</v>
      </c>
      <c r="B394" s="7" t="s">
        <v>903</v>
      </c>
      <c r="C394" s="31">
        <v>27</v>
      </c>
      <c r="D394" s="23">
        <v>607946</v>
      </c>
      <c r="E394" s="24">
        <v>9.1734183746129503</v>
      </c>
      <c r="F394" s="24">
        <v>0.5804698654414</v>
      </c>
      <c r="G394" s="25">
        <v>15.8034360106485</v>
      </c>
      <c r="H394" s="26" t="s">
        <v>17</v>
      </c>
      <c r="I394" s="23">
        <v>1673</v>
      </c>
      <c r="J394" s="27">
        <v>3348.2977067337301</v>
      </c>
      <c r="K394" s="27">
        <v>211.87150088611199</v>
      </c>
    </row>
    <row r="395" spans="1:11" ht="25.5" x14ac:dyDescent="0.2">
      <c r="A395" s="22" t="s">
        <v>904</v>
      </c>
      <c r="B395" s="7" t="s">
        <v>905</v>
      </c>
      <c r="C395" s="31">
        <v>27</v>
      </c>
      <c r="D395" s="23">
        <v>169796</v>
      </c>
      <c r="E395" s="24">
        <v>20.2048111470009</v>
      </c>
      <c r="F395" s="24">
        <v>1.0982220884549001</v>
      </c>
      <c r="G395" s="25">
        <v>18.397746101999601</v>
      </c>
      <c r="H395" s="26" t="s">
        <v>17</v>
      </c>
      <c r="I395" s="23">
        <v>470</v>
      </c>
      <c r="J395" s="27">
        <v>7374.7560686553397</v>
      </c>
      <c r="K395" s="27">
        <v>400.85106228603701</v>
      </c>
    </row>
    <row r="396" spans="1:11" ht="51" x14ac:dyDescent="0.2">
      <c r="A396" s="22" t="s">
        <v>906</v>
      </c>
      <c r="B396" s="7" t="s">
        <v>1008</v>
      </c>
      <c r="C396" s="31">
        <v>27</v>
      </c>
      <c r="D396" s="23">
        <v>69202</v>
      </c>
      <c r="E396" s="24">
        <v>76.832285230219</v>
      </c>
      <c r="F396" s="24">
        <v>1.7193101294026401</v>
      </c>
      <c r="G396" s="25">
        <v>44.6878570167638</v>
      </c>
      <c r="H396" s="26" t="s">
        <v>17</v>
      </c>
      <c r="I396" s="23">
        <v>192</v>
      </c>
      <c r="J396" s="27">
        <v>28043.784109029999</v>
      </c>
      <c r="K396" s="27">
        <v>627.54819723196499</v>
      </c>
    </row>
    <row r="397" spans="1:11" ht="25.5" x14ac:dyDescent="0.2">
      <c r="A397" s="22" t="s">
        <v>907</v>
      </c>
      <c r="B397" s="7" t="s">
        <v>908</v>
      </c>
      <c r="C397" s="31">
        <v>27</v>
      </c>
      <c r="D397" s="23">
        <v>715313</v>
      </c>
      <c r="E397" s="24">
        <v>18.3882753670343</v>
      </c>
      <c r="F397" s="24">
        <v>0.53558483649776001</v>
      </c>
      <c r="G397" s="25">
        <v>34.3330768796162</v>
      </c>
      <c r="H397" s="26" t="s">
        <v>17</v>
      </c>
      <c r="I397" s="23">
        <v>1973</v>
      </c>
      <c r="J397" s="27">
        <v>6711.7205089675199</v>
      </c>
      <c r="K397" s="27">
        <v>195.48846532168301</v>
      </c>
    </row>
    <row r="398" spans="1:11" ht="25.5" x14ac:dyDescent="0.2">
      <c r="A398" s="22" t="s">
        <v>909</v>
      </c>
      <c r="B398" s="7" t="s">
        <v>910</v>
      </c>
      <c r="C398" s="31">
        <v>27</v>
      </c>
      <c r="D398" s="23">
        <v>7631527</v>
      </c>
      <c r="E398" s="24">
        <v>2.4836919774953099</v>
      </c>
      <c r="F398" s="24">
        <v>0.16566135410113</v>
      </c>
      <c r="G398" s="25">
        <v>14.9925852711494</v>
      </c>
      <c r="H398" s="26" t="s">
        <v>17</v>
      </c>
      <c r="I398" s="23">
        <v>21041</v>
      </c>
      <c r="J398" s="27">
        <v>906.547571785787</v>
      </c>
      <c r="K398" s="27">
        <v>60.466394246913303</v>
      </c>
    </row>
    <row r="399" spans="1:11" ht="63.75" x14ac:dyDescent="0.2">
      <c r="A399" s="22" t="s">
        <v>911</v>
      </c>
      <c r="B399" s="7" t="s">
        <v>1009</v>
      </c>
      <c r="C399" s="31">
        <v>27</v>
      </c>
      <c r="D399" s="23">
        <v>1420225</v>
      </c>
      <c r="E399" s="24">
        <v>10.198723690623799</v>
      </c>
      <c r="F399" s="24">
        <v>0.37965998874894002</v>
      </c>
      <c r="G399" s="25">
        <v>26.862782470785699</v>
      </c>
      <c r="H399" s="26" t="s">
        <v>17</v>
      </c>
      <c r="I399" s="23">
        <v>3916</v>
      </c>
      <c r="J399" s="27">
        <v>3722.5341470776898</v>
      </c>
      <c r="K399" s="27">
        <v>138.57589589336499</v>
      </c>
    </row>
    <row r="400" spans="1:11" ht="25.5" x14ac:dyDescent="0.2">
      <c r="A400" s="22" t="s">
        <v>912</v>
      </c>
      <c r="B400" s="7" t="s">
        <v>913</v>
      </c>
      <c r="C400" s="31">
        <v>27</v>
      </c>
      <c r="D400" s="23">
        <v>1120950</v>
      </c>
      <c r="E400" s="24">
        <v>0.27740240449457998</v>
      </c>
      <c r="F400" s="24">
        <v>0.42783341129199998</v>
      </c>
      <c r="G400" s="25">
        <v>0.64838882885949001</v>
      </c>
      <c r="H400" s="26">
        <v>0.51670000000000005</v>
      </c>
      <c r="I400" s="23">
        <v>3087</v>
      </c>
      <c r="J400" s="27">
        <v>101.251877640521</v>
      </c>
      <c r="K400" s="27">
        <v>156.15919512157799</v>
      </c>
    </row>
    <row r="401" spans="1:11" ht="51" x14ac:dyDescent="0.2">
      <c r="A401" s="22" t="s">
        <v>914</v>
      </c>
      <c r="B401" s="7" t="s">
        <v>1010</v>
      </c>
      <c r="C401" s="31">
        <v>27</v>
      </c>
      <c r="D401" s="23">
        <v>2317454</v>
      </c>
      <c r="E401" s="24">
        <v>14.2594156850085</v>
      </c>
      <c r="F401" s="24">
        <v>0.29742224326306999</v>
      </c>
      <c r="G401" s="25">
        <v>47.943339840914298</v>
      </c>
      <c r="H401" s="26" t="s">
        <v>17</v>
      </c>
      <c r="I401" s="23">
        <v>6390</v>
      </c>
      <c r="J401" s="27">
        <v>5204.6867250281102</v>
      </c>
      <c r="K401" s="27">
        <v>108.55911879102101</v>
      </c>
    </row>
    <row r="402" spans="1:11" ht="38.25" x14ac:dyDescent="0.2">
      <c r="A402" s="22" t="s">
        <v>633</v>
      </c>
      <c r="B402" s="7" t="s">
        <v>634</v>
      </c>
      <c r="C402" s="31">
        <v>2</v>
      </c>
      <c r="D402" s="23">
        <v>21166480</v>
      </c>
      <c r="E402" s="24">
        <v>5.8639660482926601</v>
      </c>
      <c r="F402" s="24">
        <v>9.8428516284860004E-2</v>
      </c>
      <c r="G402" s="25">
        <v>59.575885826843297</v>
      </c>
      <c r="H402" s="26" t="s">
        <v>17</v>
      </c>
      <c r="I402" s="23">
        <v>59347</v>
      </c>
      <c r="J402" s="27">
        <v>2140.3476076268198</v>
      </c>
      <c r="K402" s="27">
        <v>35.926408443975497</v>
      </c>
    </row>
    <row r="403" spans="1:11" ht="63.75" x14ac:dyDescent="0.2">
      <c r="A403" s="22" t="s">
        <v>915</v>
      </c>
      <c r="B403" s="7" t="s">
        <v>1011</v>
      </c>
      <c r="C403" s="31">
        <v>27</v>
      </c>
      <c r="D403" s="23">
        <v>1230078</v>
      </c>
      <c r="E403" s="24">
        <v>3.6316513596817601</v>
      </c>
      <c r="F403" s="24">
        <v>0.40846332217732001</v>
      </c>
      <c r="G403" s="25">
        <v>8.8910097002669009</v>
      </c>
      <c r="H403" s="26" t="s">
        <v>17</v>
      </c>
      <c r="I403" s="23">
        <v>3395</v>
      </c>
      <c r="J403" s="27">
        <v>1325.55274628384</v>
      </c>
      <c r="K403" s="27">
        <v>149.089112594721</v>
      </c>
    </row>
    <row r="404" spans="1:11" ht="38.25" x14ac:dyDescent="0.2">
      <c r="A404" s="22" t="s">
        <v>635</v>
      </c>
      <c r="B404" s="7" t="s">
        <v>916</v>
      </c>
      <c r="C404" s="31">
        <v>27</v>
      </c>
      <c r="D404" s="23">
        <v>127435</v>
      </c>
      <c r="E404" s="24">
        <v>63.979954719944097</v>
      </c>
      <c r="F404" s="24">
        <v>1.2689878019471701</v>
      </c>
      <c r="G404" s="25">
        <v>50.418100648226599</v>
      </c>
      <c r="H404" s="26" t="s">
        <v>17</v>
      </c>
      <c r="I404" s="23">
        <v>356</v>
      </c>
      <c r="J404" s="27">
        <v>23352.683472779601</v>
      </c>
      <c r="K404" s="27">
        <v>463.18054771071598</v>
      </c>
    </row>
    <row r="405" spans="1:11" ht="38.25" x14ac:dyDescent="0.2">
      <c r="A405" s="22" t="s">
        <v>636</v>
      </c>
      <c r="B405" s="7" t="s">
        <v>1012</v>
      </c>
      <c r="C405" s="31">
        <v>27</v>
      </c>
      <c r="D405" s="23">
        <v>543754</v>
      </c>
      <c r="E405" s="24">
        <v>29.9468436866382</v>
      </c>
      <c r="F405" s="24">
        <v>0.61504083054449998</v>
      </c>
      <c r="G405" s="25">
        <v>48.690822136354498</v>
      </c>
      <c r="H405" s="26" t="s">
        <v>17</v>
      </c>
      <c r="I405" s="23">
        <v>1511</v>
      </c>
      <c r="J405" s="27">
        <v>10930.597945623</v>
      </c>
      <c r="K405" s="27">
        <v>224.48990314874399</v>
      </c>
    </row>
    <row r="406" spans="1:11" ht="25.5" x14ac:dyDescent="0.2">
      <c r="A406" s="22" t="s">
        <v>637</v>
      </c>
      <c r="B406" s="7" t="s">
        <v>638</v>
      </c>
      <c r="C406" s="31">
        <v>27</v>
      </c>
      <c r="D406" s="23">
        <v>16481226</v>
      </c>
      <c r="E406" s="24">
        <v>3.7757626655605598</v>
      </c>
      <c r="F406" s="24">
        <v>0.1127335625941</v>
      </c>
      <c r="G406" s="25">
        <v>33.492800002739301</v>
      </c>
      <c r="H406" s="26" t="s">
        <v>17</v>
      </c>
      <c r="I406" s="23">
        <v>45537</v>
      </c>
      <c r="J406" s="27">
        <v>1378.1533729296</v>
      </c>
      <c r="K406" s="27">
        <v>41.147750346847303</v>
      </c>
    </row>
    <row r="407" spans="1:11" ht="38.25" x14ac:dyDescent="0.2">
      <c r="A407" s="22" t="s">
        <v>639</v>
      </c>
      <c r="B407" s="7" t="s">
        <v>640</v>
      </c>
      <c r="C407" s="31">
        <v>27</v>
      </c>
      <c r="D407" s="23">
        <v>290890</v>
      </c>
      <c r="E407" s="24">
        <v>39.217562288846104</v>
      </c>
      <c r="F407" s="24">
        <v>0.84038114117716001</v>
      </c>
      <c r="G407" s="25">
        <v>46.666399764650201</v>
      </c>
      <c r="H407" s="26" t="s">
        <v>17</v>
      </c>
      <c r="I407" s="23">
        <v>806</v>
      </c>
      <c r="J407" s="27">
        <v>14314.410235428801</v>
      </c>
      <c r="K407" s="27">
        <v>306.739116529662</v>
      </c>
    </row>
    <row r="408" spans="1:11" ht="38.25" x14ac:dyDescent="0.2">
      <c r="A408" s="22" t="s">
        <v>641</v>
      </c>
      <c r="B408" s="7" t="s">
        <v>642</v>
      </c>
      <c r="C408" s="31">
        <v>27</v>
      </c>
      <c r="D408" s="23">
        <v>779156</v>
      </c>
      <c r="E408" s="24">
        <v>12.8183509512209</v>
      </c>
      <c r="F408" s="24">
        <v>0.51300584345219002</v>
      </c>
      <c r="G408" s="25">
        <v>24.986754273522401</v>
      </c>
      <c r="H408" s="26" t="s">
        <v>17</v>
      </c>
      <c r="I408" s="23">
        <v>2156</v>
      </c>
      <c r="J408" s="27">
        <v>4678.69809719564</v>
      </c>
      <c r="K408" s="27">
        <v>187.24713286004899</v>
      </c>
    </row>
    <row r="409" spans="1:11" ht="38.25" x14ac:dyDescent="0.2">
      <c r="A409" s="22" t="s">
        <v>643</v>
      </c>
      <c r="B409" s="7" t="s">
        <v>644</v>
      </c>
      <c r="C409" s="31">
        <v>27</v>
      </c>
      <c r="D409" s="23">
        <v>536159</v>
      </c>
      <c r="E409" s="24">
        <v>18.5014204787845</v>
      </c>
      <c r="F409" s="24">
        <v>0.61826594672514001</v>
      </c>
      <c r="G409" s="25">
        <v>29.9246959609915</v>
      </c>
      <c r="H409" s="26" t="s">
        <v>17</v>
      </c>
      <c r="I409" s="23">
        <v>1481</v>
      </c>
      <c r="J409" s="27">
        <v>6753.0184747563599</v>
      </c>
      <c r="K409" s="27">
        <v>225.66707055467799</v>
      </c>
    </row>
    <row r="410" spans="1:11" ht="51" x14ac:dyDescent="0.2">
      <c r="A410" s="22" t="s">
        <v>645</v>
      </c>
      <c r="B410" s="7" t="s">
        <v>646</v>
      </c>
      <c r="C410" s="31">
        <v>27</v>
      </c>
      <c r="D410" s="23">
        <v>12990319</v>
      </c>
      <c r="E410" s="24">
        <v>2.05213650845177</v>
      </c>
      <c r="F410" s="24">
        <v>0.12618649238078999</v>
      </c>
      <c r="G410" s="25">
        <v>16.2627272518125</v>
      </c>
      <c r="H410" s="26" t="s">
        <v>17</v>
      </c>
      <c r="I410" s="23">
        <v>35833</v>
      </c>
      <c r="J410" s="27">
        <v>749.02982558489703</v>
      </c>
      <c r="K410" s="27">
        <v>46.058069718989898</v>
      </c>
    </row>
    <row r="411" spans="1:11" ht="51" x14ac:dyDescent="0.2">
      <c r="A411" s="22" t="s">
        <v>647</v>
      </c>
      <c r="B411" s="7" t="s">
        <v>648</v>
      </c>
      <c r="C411" s="31">
        <v>27</v>
      </c>
      <c r="D411" s="23">
        <v>3288462</v>
      </c>
      <c r="E411" s="24">
        <v>7.3342156530667699</v>
      </c>
      <c r="F411" s="24">
        <v>0.25013870410060002</v>
      </c>
      <c r="G411" s="25">
        <v>29.3205950651971</v>
      </c>
      <c r="H411" s="26" t="s">
        <v>17</v>
      </c>
      <c r="I411" s="23">
        <v>9078</v>
      </c>
      <c r="J411" s="27">
        <v>2676.9887133693701</v>
      </c>
      <c r="K411" s="27">
        <v>91.300626996717995</v>
      </c>
    </row>
    <row r="412" spans="1:11" ht="25.5" x14ac:dyDescent="0.2">
      <c r="A412" s="22" t="s">
        <v>649</v>
      </c>
      <c r="B412" s="7" t="s">
        <v>917</v>
      </c>
      <c r="C412" s="31">
        <v>29</v>
      </c>
      <c r="D412" s="23">
        <v>30937365</v>
      </c>
      <c r="E412" s="24">
        <v>1.69877213359987</v>
      </c>
      <c r="F412" s="24">
        <v>8.1432959982630004E-2</v>
      </c>
      <c r="G412" s="25">
        <v>20.860989628305099</v>
      </c>
      <c r="H412" s="26" t="s">
        <v>17</v>
      </c>
      <c r="I412" s="23">
        <v>86606</v>
      </c>
      <c r="J412" s="27">
        <v>620.05182876395099</v>
      </c>
      <c r="K412" s="27">
        <v>29.723030393660601</v>
      </c>
    </row>
    <row r="413" spans="1:11" ht="25.5" x14ac:dyDescent="0.2">
      <c r="A413" s="22" t="s">
        <v>650</v>
      </c>
      <c r="B413" s="7" t="s">
        <v>651</v>
      </c>
      <c r="C413" s="31">
        <v>4</v>
      </c>
      <c r="D413" s="23">
        <v>247116899</v>
      </c>
      <c r="E413" s="24">
        <v>2.2463955090076602</v>
      </c>
      <c r="F413" s="24">
        <v>2.962294856501E-2</v>
      </c>
      <c r="G413" s="25">
        <v>75.832947691801706</v>
      </c>
      <c r="H413" s="26" t="s">
        <v>17</v>
      </c>
      <c r="I413" s="23">
        <v>686063</v>
      </c>
      <c r="J413" s="27">
        <v>819.934360787797</v>
      </c>
      <c r="K413" s="27">
        <v>10.812376226230199</v>
      </c>
    </row>
    <row r="414" spans="1:11" ht="25.5" x14ac:dyDescent="0.2">
      <c r="A414" s="22" t="s">
        <v>652</v>
      </c>
      <c r="B414" s="7" t="s">
        <v>653</v>
      </c>
      <c r="C414" s="31">
        <v>29</v>
      </c>
      <c r="D414" s="23">
        <v>40442584</v>
      </c>
      <c r="E414" s="24">
        <v>1.4324754312130801</v>
      </c>
      <c r="F414" s="24">
        <v>7.1217232219789997E-2</v>
      </c>
      <c r="G414" s="25">
        <v>20.114168812292899</v>
      </c>
      <c r="H414" s="26" t="s">
        <v>17</v>
      </c>
      <c r="I414" s="23">
        <v>112444</v>
      </c>
      <c r="J414" s="27">
        <v>522.85353239277595</v>
      </c>
      <c r="K414" s="27">
        <v>25.994289760222699</v>
      </c>
    </row>
    <row r="415" spans="1:11" ht="38.25" x14ac:dyDescent="0.2">
      <c r="A415" s="22" t="s">
        <v>654</v>
      </c>
      <c r="B415" s="7" t="s">
        <v>1176</v>
      </c>
      <c r="C415" s="31">
        <v>14</v>
      </c>
      <c r="D415" s="23">
        <v>29710768</v>
      </c>
      <c r="E415" s="24">
        <v>33.2770725868372</v>
      </c>
      <c r="F415" s="24">
        <v>8.3534220664830003E-2</v>
      </c>
      <c r="G415" s="25">
        <v>398.364554334628</v>
      </c>
      <c r="H415" s="26" t="s">
        <v>17</v>
      </c>
      <c r="I415" s="23">
        <v>84124</v>
      </c>
      <c r="J415" s="27">
        <v>12146.131494195601</v>
      </c>
      <c r="K415" s="27">
        <v>30.489990542664501</v>
      </c>
    </row>
    <row r="416" spans="1:11" x14ac:dyDescent="0.2">
      <c r="A416" s="22" t="s">
        <v>656</v>
      </c>
      <c r="B416" s="7" t="s">
        <v>657</v>
      </c>
      <c r="C416" s="31">
        <v>13</v>
      </c>
      <c r="D416" s="23">
        <v>703553508</v>
      </c>
      <c r="E416" s="24">
        <v>5.8480527000400002E-3</v>
      </c>
      <c r="F416" s="24">
        <v>1.776671545472E-2</v>
      </c>
      <c r="G416" s="25">
        <v>0.32915778467545997</v>
      </c>
      <c r="H416" s="26">
        <v>0.74199999999999999</v>
      </c>
      <c r="I416" s="23">
        <v>1960424</v>
      </c>
      <c r="J416" s="27">
        <v>2.1345392355133299</v>
      </c>
      <c r="K416" s="27">
        <v>6.4848511409745999</v>
      </c>
    </row>
    <row r="417" spans="1:11" ht="25.5" x14ac:dyDescent="0.2">
      <c r="A417" s="22" t="s">
        <v>658</v>
      </c>
      <c r="B417" s="7" t="s">
        <v>659</v>
      </c>
      <c r="C417" s="31">
        <v>18</v>
      </c>
      <c r="D417" s="23">
        <v>783192</v>
      </c>
      <c r="E417" s="24">
        <v>6.9178806303139604</v>
      </c>
      <c r="F417" s="24">
        <v>0.51178544811112003</v>
      </c>
      <c r="G417" s="25">
        <v>13.517149922582201</v>
      </c>
      <c r="H417" s="26" t="s">
        <v>17</v>
      </c>
      <c r="I417" s="23">
        <v>2155</v>
      </c>
      <c r="J417" s="27">
        <v>2525.0264300645999</v>
      </c>
      <c r="K417" s="27">
        <v>186.80168856056</v>
      </c>
    </row>
    <row r="418" spans="1:11" ht="25.5" x14ac:dyDescent="0.2">
      <c r="A418" s="22" t="s">
        <v>660</v>
      </c>
      <c r="B418" s="7" t="s">
        <v>661</v>
      </c>
      <c r="C418" s="31">
        <v>23</v>
      </c>
      <c r="D418" s="23">
        <v>6148050</v>
      </c>
      <c r="E418" s="24">
        <v>7.9986133690922596</v>
      </c>
      <c r="F418" s="24">
        <v>0.18292360586521</v>
      </c>
      <c r="G418" s="25">
        <v>43.726523601258499</v>
      </c>
      <c r="H418" s="26" t="s">
        <v>17</v>
      </c>
      <c r="I418" s="23">
        <v>18111</v>
      </c>
      <c r="J418" s="27">
        <v>2919.4938797186801</v>
      </c>
      <c r="K418" s="27">
        <v>66.767116140800297</v>
      </c>
    </row>
    <row r="419" spans="1:11" x14ac:dyDescent="0.2">
      <c r="A419" s="22" t="s">
        <v>662</v>
      </c>
      <c r="B419" s="7" t="s">
        <v>663</v>
      </c>
      <c r="C419" s="31">
        <v>29</v>
      </c>
      <c r="D419" s="23">
        <v>3828452062</v>
      </c>
      <c r="E419" s="24">
        <v>-8.1239045228400003E-2</v>
      </c>
      <c r="F419" s="24">
        <v>8.2689408350699999E-3</v>
      </c>
      <c r="G419" s="25">
        <v>-9.8246011005225995</v>
      </c>
      <c r="H419" s="26" t="s">
        <v>17</v>
      </c>
      <c r="I419" s="23">
        <v>10589451</v>
      </c>
      <c r="J419" s="27">
        <v>-29.652251508376001</v>
      </c>
      <c r="K419" s="27">
        <v>3.01816340480209</v>
      </c>
    </row>
    <row r="420" spans="1:11" x14ac:dyDescent="0.2">
      <c r="A420" s="22" t="s">
        <v>664</v>
      </c>
      <c r="B420" s="7" t="s">
        <v>665</v>
      </c>
      <c r="C420" s="31">
        <v>23</v>
      </c>
      <c r="D420" s="23">
        <v>1710216</v>
      </c>
      <c r="E420" s="24">
        <v>52.695219068140403</v>
      </c>
      <c r="F420" s="24">
        <v>0.34885456933348002</v>
      </c>
      <c r="G420" s="25">
        <v>151.052110823199</v>
      </c>
      <c r="H420" s="26" t="s">
        <v>17</v>
      </c>
      <c r="I420" s="23">
        <v>6382</v>
      </c>
      <c r="J420" s="27">
        <v>19233.754959871199</v>
      </c>
      <c r="K420" s="27">
        <v>127.33191780672099</v>
      </c>
    </row>
    <row r="421" spans="1:11" ht="25.5" x14ac:dyDescent="0.2">
      <c r="A421" s="22" t="s">
        <v>666</v>
      </c>
      <c r="B421" s="7" t="s">
        <v>667</v>
      </c>
      <c r="C421" s="31">
        <v>6</v>
      </c>
      <c r="D421" s="23">
        <v>5652644</v>
      </c>
      <c r="E421" s="24">
        <v>6.2490684332385804</v>
      </c>
      <c r="F421" s="24">
        <v>0.19035928297224999</v>
      </c>
      <c r="G421" s="25">
        <v>32.827757783420303</v>
      </c>
      <c r="H421" s="26" t="s">
        <v>17</v>
      </c>
      <c r="I421" s="23">
        <v>15989</v>
      </c>
      <c r="J421" s="27">
        <v>2280.9099781320801</v>
      </c>
      <c r="K421" s="27">
        <v>69.481138284871193</v>
      </c>
    </row>
    <row r="422" spans="1:11" ht="25.5" x14ac:dyDescent="0.2">
      <c r="A422" s="22" t="s">
        <v>668</v>
      </c>
      <c r="B422" s="7" t="s">
        <v>918</v>
      </c>
      <c r="C422" s="31">
        <v>29</v>
      </c>
      <c r="D422" s="23">
        <v>39263242</v>
      </c>
      <c r="E422" s="24">
        <v>4.3385998501092198</v>
      </c>
      <c r="F422" s="24">
        <v>7.2328014656520001E-2</v>
      </c>
      <c r="G422" s="25">
        <v>59.985053795722798</v>
      </c>
      <c r="H422" s="26" t="s">
        <v>17</v>
      </c>
      <c r="I422" s="23">
        <v>110371</v>
      </c>
      <c r="J422" s="27">
        <v>1583.58894528986</v>
      </c>
      <c r="K422" s="27">
        <v>26.399725349630099</v>
      </c>
    </row>
    <row r="423" spans="1:11" x14ac:dyDescent="0.2">
      <c r="A423" s="22" t="s">
        <v>669</v>
      </c>
      <c r="B423" s="7" t="s">
        <v>670</v>
      </c>
      <c r="C423" s="31">
        <v>29</v>
      </c>
      <c r="D423" s="23">
        <v>7178885</v>
      </c>
      <c r="E423" s="24">
        <v>3.5377293620650101</v>
      </c>
      <c r="F423" s="24">
        <v>0.16878010475718</v>
      </c>
      <c r="G423" s="25">
        <v>20.960582807758499</v>
      </c>
      <c r="H423" s="26" t="s">
        <v>17</v>
      </c>
      <c r="I423" s="23">
        <v>19959</v>
      </c>
      <c r="J423" s="27">
        <v>1291.27121715373</v>
      </c>
      <c r="K423" s="27">
        <v>61.604738236370402</v>
      </c>
    </row>
    <row r="424" spans="1:11" x14ac:dyDescent="0.2">
      <c r="A424" s="22" t="s">
        <v>671</v>
      </c>
      <c r="B424" s="7" t="s">
        <v>672</v>
      </c>
      <c r="C424" s="31">
        <v>7</v>
      </c>
      <c r="D424" s="23">
        <v>1285736</v>
      </c>
      <c r="E424" s="24">
        <v>9.8835081156752498</v>
      </c>
      <c r="F424" s="24">
        <v>0.39912517158533001</v>
      </c>
      <c r="G424" s="25">
        <v>24.762928573053401</v>
      </c>
      <c r="H424" s="26" t="s">
        <v>17</v>
      </c>
      <c r="I424" s="23">
        <v>3687</v>
      </c>
      <c r="J424" s="27">
        <v>3607.4804622214701</v>
      </c>
      <c r="K424" s="27">
        <v>145.68068762864601</v>
      </c>
    </row>
    <row r="425" spans="1:11" ht="38.25" x14ac:dyDescent="0.2">
      <c r="A425" s="22" t="s">
        <v>673</v>
      </c>
      <c r="B425" s="7" t="s">
        <v>919</v>
      </c>
      <c r="C425" s="31">
        <v>29</v>
      </c>
      <c r="D425" s="23">
        <v>239148011</v>
      </c>
      <c r="E425" s="24">
        <v>0.75418383345936002</v>
      </c>
      <c r="F425" s="24">
        <v>2.9771849792320001E-2</v>
      </c>
      <c r="G425" s="25">
        <v>25.332112002455201</v>
      </c>
      <c r="H425" s="26" t="s">
        <v>17</v>
      </c>
      <c r="I425" s="23">
        <v>660887</v>
      </c>
      <c r="J425" s="27">
        <v>275.277099212667</v>
      </c>
      <c r="K425" s="27">
        <v>10.8667251741974</v>
      </c>
    </row>
    <row r="426" spans="1:11" x14ac:dyDescent="0.2">
      <c r="A426" s="22" t="s">
        <v>674</v>
      </c>
      <c r="B426" s="7" t="s">
        <v>675</v>
      </c>
      <c r="C426" s="31">
        <v>4</v>
      </c>
      <c r="D426" s="23">
        <v>2152833</v>
      </c>
      <c r="E426" s="24">
        <v>22.6330340862112</v>
      </c>
      <c r="F426" s="24">
        <v>0.30877825136664</v>
      </c>
      <c r="G426" s="25">
        <v>73.298666554521105</v>
      </c>
      <c r="H426" s="26" t="s">
        <v>17</v>
      </c>
      <c r="I426" s="23">
        <v>6994</v>
      </c>
      <c r="J426" s="27">
        <v>8261.0574414670991</v>
      </c>
      <c r="K426" s="27">
        <v>112.70406174882299</v>
      </c>
    </row>
    <row r="427" spans="1:11" ht="25.5" x14ac:dyDescent="0.2">
      <c r="A427" s="22" t="s">
        <v>676</v>
      </c>
      <c r="B427" s="7" t="s">
        <v>677</v>
      </c>
      <c r="C427" s="31">
        <v>0</v>
      </c>
      <c r="D427" s="23">
        <v>5980423</v>
      </c>
      <c r="E427" s="24">
        <v>0.97711761784731999</v>
      </c>
      <c r="F427" s="24">
        <v>0.18491143938401</v>
      </c>
      <c r="G427" s="25">
        <v>5.2842464538829299</v>
      </c>
      <c r="H427" s="26" t="s">
        <v>17</v>
      </c>
      <c r="I427" s="23">
        <v>16620</v>
      </c>
      <c r="J427" s="27">
        <v>356.64793051427102</v>
      </c>
      <c r="K427" s="27">
        <v>67.492675375161795</v>
      </c>
    </row>
    <row r="428" spans="1:11" ht="38.25" x14ac:dyDescent="0.2">
      <c r="A428" s="22" t="s">
        <v>678</v>
      </c>
      <c r="B428" s="7" t="s">
        <v>679</v>
      </c>
      <c r="C428" s="31">
        <v>0</v>
      </c>
      <c r="D428" s="23">
        <v>9350887</v>
      </c>
      <c r="E428" s="24">
        <v>2.3425544316167501</v>
      </c>
      <c r="F428" s="24">
        <v>0.14791518807474999</v>
      </c>
      <c r="G428" s="25">
        <v>15.837146016627401</v>
      </c>
      <c r="H428" s="26" t="s">
        <v>17</v>
      </c>
      <c r="I428" s="23">
        <v>25823</v>
      </c>
      <c r="J428" s="27">
        <v>855.03236754011198</v>
      </c>
      <c r="K428" s="27">
        <v>53.989043647284298</v>
      </c>
    </row>
    <row r="429" spans="1:11" ht="38.25" x14ac:dyDescent="0.2">
      <c r="A429" s="22" t="s">
        <v>680</v>
      </c>
      <c r="B429" s="7" t="s">
        <v>681</v>
      </c>
      <c r="C429" s="31">
        <v>0</v>
      </c>
      <c r="D429" s="23">
        <v>4408878</v>
      </c>
      <c r="E429" s="24">
        <v>4.4006843974270904</v>
      </c>
      <c r="F429" s="24">
        <v>0.21545826050851999</v>
      </c>
      <c r="G429" s="25">
        <v>20.424765274910602</v>
      </c>
      <c r="H429" s="26" t="s">
        <v>17</v>
      </c>
      <c r="I429" s="23">
        <v>12134</v>
      </c>
      <c r="J429" s="27">
        <v>1606.2498050608899</v>
      </c>
      <c r="K429" s="27">
        <v>78.642265085610404</v>
      </c>
    </row>
    <row r="430" spans="1:11" ht="38.25" x14ac:dyDescent="0.2">
      <c r="A430" s="22" t="s">
        <v>682</v>
      </c>
      <c r="B430" s="7" t="s">
        <v>683</v>
      </c>
      <c r="C430" s="31">
        <v>0</v>
      </c>
      <c r="D430" s="23">
        <v>4463501</v>
      </c>
      <c r="E430" s="24">
        <v>7.7720753545000303</v>
      </c>
      <c r="F430" s="24">
        <v>0.21429866721151</v>
      </c>
      <c r="G430" s="25">
        <v>36.267492727003699</v>
      </c>
      <c r="H430" s="26" t="s">
        <v>17</v>
      </c>
      <c r="I430" s="23">
        <v>12330</v>
      </c>
      <c r="J430" s="27">
        <v>2836.8075043925101</v>
      </c>
      <c r="K430" s="27">
        <v>78.219013532201302</v>
      </c>
    </row>
    <row r="431" spans="1:11" ht="38.25" x14ac:dyDescent="0.2">
      <c r="A431" s="22" t="s">
        <v>684</v>
      </c>
      <c r="B431" s="7" t="s">
        <v>685</v>
      </c>
      <c r="C431" s="31">
        <v>0</v>
      </c>
      <c r="D431" s="23">
        <v>5957649</v>
      </c>
      <c r="E431" s="24">
        <v>12.5015834911112</v>
      </c>
      <c r="F431" s="24">
        <v>0.18578662728434001</v>
      </c>
      <c r="G431" s="25">
        <v>67.290007218752805</v>
      </c>
      <c r="H431" s="26" t="s">
        <v>17</v>
      </c>
      <c r="I431" s="23">
        <v>16916</v>
      </c>
      <c r="J431" s="27">
        <v>4563.0779742555796</v>
      </c>
      <c r="K431" s="27">
        <v>67.812118958785305</v>
      </c>
    </row>
    <row r="432" spans="1:11" ht="25.5" x14ac:dyDescent="0.2">
      <c r="A432" s="22" t="s">
        <v>686</v>
      </c>
      <c r="B432" s="7" t="s">
        <v>687</v>
      </c>
      <c r="C432" s="31">
        <v>0</v>
      </c>
      <c r="D432" s="23">
        <v>72280</v>
      </c>
      <c r="E432" s="24">
        <v>1.7500178866241201</v>
      </c>
      <c r="F432" s="24">
        <v>1.6810766094082099</v>
      </c>
      <c r="G432" s="25">
        <v>1.0410101936045499</v>
      </c>
      <c r="H432" s="26">
        <v>0.2979</v>
      </c>
      <c r="I432" s="23">
        <v>200</v>
      </c>
      <c r="J432" s="27">
        <v>638.75652861780497</v>
      </c>
      <c r="K432" s="27">
        <v>613.59296243399695</v>
      </c>
    </row>
    <row r="433" spans="1:11" ht="38.25" x14ac:dyDescent="0.2">
      <c r="A433" s="22" t="s">
        <v>688</v>
      </c>
      <c r="B433" s="7" t="s">
        <v>689</v>
      </c>
      <c r="C433" s="31">
        <v>0</v>
      </c>
      <c r="D433" s="23">
        <v>23637</v>
      </c>
      <c r="E433" s="24">
        <v>8.1573876424815008</v>
      </c>
      <c r="F433" s="24">
        <v>2.9396835693116299</v>
      </c>
      <c r="G433" s="25">
        <v>2.7749203103487998</v>
      </c>
      <c r="H433" s="26">
        <v>5.4999999999999997E-3</v>
      </c>
      <c r="I433" s="23">
        <v>65</v>
      </c>
      <c r="J433" s="27">
        <v>2977.4464895057499</v>
      </c>
      <c r="K433" s="27">
        <v>1072.9845027987501</v>
      </c>
    </row>
    <row r="434" spans="1:11" x14ac:dyDescent="0.2">
      <c r="A434" s="22" t="s">
        <v>690</v>
      </c>
      <c r="B434" s="7" t="s">
        <v>691</v>
      </c>
      <c r="C434" s="31">
        <v>0</v>
      </c>
      <c r="D434" s="23">
        <v>94437757</v>
      </c>
      <c r="E434" s="24">
        <v>-2.9562946838030002</v>
      </c>
      <c r="F434" s="24">
        <v>5.7375349275530001E-2</v>
      </c>
      <c r="G434" s="25">
        <v>-51.525519602613997</v>
      </c>
      <c r="H434" s="26" t="s">
        <v>17</v>
      </c>
      <c r="I434" s="23">
        <v>403869</v>
      </c>
      <c r="J434" s="27">
        <v>-1079.0475595881001</v>
      </c>
      <c r="K434" s="27">
        <v>20.942002485567201</v>
      </c>
    </row>
    <row r="435" spans="1:11" x14ac:dyDescent="0.2">
      <c r="A435" s="22" t="s">
        <v>692</v>
      </c>
      <c r="B435" s="7" t="s">
        <v>920</v>
      </c>
      <c r="C435" s="31">
        <v>0</v>
      </c>
      <c r="D435" s="23">
        <v>2433933470</v>
      </c>
      <c r="E435" s="24">
        <v>-0.58619367878799999</v>
      </c>
      <c r="F435" s="24">
        <v>1.4227238570800001E-2</v>
      </c>
      <c r="G435" s="25">
        <v>-41.202210525312999</v>
      </c>
      <c r="H435" s="26" t="s">
        <v>17</v>
      </c>
      <c r="I435" s="23">
        <v>6867683</v>
      </c>
      <c r="J435" s="27">
        <v>-213.96069275762</v>
      </c>
      <c r="K435" s="27">
        <v>5.1929420783423597</v>
      </c>
    </row>
    <row r="436" spans="1:11" x14ac:dyDescent="0.2">
      <c r="A436" s="22" t="s">
        <v>693</v>
      </c>
      <c r="B436" s="7" t="s">
        <v>921</v>
      </c>
      <c r="C436" s="31">
        <v>0</v>
      </c>
      <c r="D436" s="23">
        <v>2170760129</v>
      </c>
      <c r="E436" s="24">
        <v>-0.54560489330369999</v>
      </c>
      <c r="F436" s="24">
        <v>1.454556955675E-2</v>
      </c>
      <c r="G436" s="25">
        <v>-37.510039821752002</v>
      </c>
      <c r="H436" s="26" t="s">
        <v>17</v>
      </c>
      <c r="I436" s="23">
        <v>6116257</v>
      </c>
      <c r="J436" s="27">
        <v>-199.14578605583</v>
      </c>
      <c r="K436" s="27">
        <v>5.3091328882128401</v>
      </c>
    </row>
    <row r="437" spans="1:11" x14ac:dyDescent="0.2">
      <c r="A437" s="22" t="s">
        <v>694</v>
      </c>
      <c r="B437" s="7" t="s">
        <v>922</v>
      </c>
      <c r="C437" s="31">
        <v>0</v>
      </c>
      <c r="D437" s="23">
        <v>2153132752</v>
      </c>
      <c r="E437" s="24">
        <v>-0.47697005708529999</v>
      </c>
      <c r="F437" s="24">
        <v>1.436252221867E-2</v>
      </c>
      <c r="G437" s="25">
        <v>-33.209352077809001</v>
      </c>
      <c r="H437" s="26" t="s">
        <v>17</v>
      </c>
      <c r="I437" s="23">
        <v>6064387</v>
      </c>
      <c r="J437" s="27">
        <v>-174.09407083612999</v>
      </c>
      <c r="K437" s="27">
        <v>5.2423206098158497</v>
      </c>
    </row>
    <row r="438" spans="1:11" x14ac:dyDescent="0.2">
      <c r="A438" s="22" t="s">
        <v>695</v>
      </c>
      <c r="B438" s="7" t="s">
        <v>923</v>
      </c>
      <c r="C438" s="31">
        <v>0</v>
      </c>
      <c r="D438" s="23">
        <v>2054245017</v>
      </c>
      <c r="E438" s="24">
        <v>-0.45541512549969998</v>
      </c>
      <c r="F438" s="24">
        <v>1.37269285429E-2</v>
      </c>
      <c r="G438" s="25">
        <v>-33.176768136920998</v>
      </c>
      <c r="H438" s="26" t="s">
        <v>17</v>
      </c>
      <c r="I438" s="23">
        <v>5782873</v>
      </c>
      <c r="J438" s="27">
        <v>-166.22652080739999</v>
      </c>
      <c r="K438" s="27">
        <v>5.0103289181569304</v>
      </c>
    </row>
    <row r="439" spans="1:11" x14ac:dyDescent="0.2">
      <c r="A439" s="22" t="s">
        <v>696</v>
      </c>
      <c r="B439" s="7" t="s">
        <v>924</v>
      </c>
      <c r="C439" s="31">
        <v>0</v>
      </c>
      <c r="D439" s="23">
        <v>2074781280</v>
      </c>
      <c r="E439" s="24">
        <v>-0.40378518403230002</v>
      </c>
      <c r="F439" s="24">
        <v>1.4277579763950001E-2</v>
      </c>
      <c r="G439" s="25">
        <v>-28.281066588876001</v>
      </c>
      <c r="H439" s="26" t="s">
        <v>17</v>
      </c>
      <c r="I439" s="23">
        <v>5847895</v>
      </c>
      <c r="J439" s="27">
        <v>-147.38159217179</v>
      </c>
      <c r="K439" s="27">
        <v>5.2113166138424303</v>
      </c>
    </row>
    <row r="440" spans="1:11" x14ac:dyDescent="0.2">
      <c r="A440" s="22" t="s">
        <v>697</v>
      </c>
      <c r="B440" s="7" t="s">
        <v>925</v>
      </c>
      <c r="C440" s="31">
        <v>0</v>
      </c>
      <c r="D440" s="23">
        <v>2462166400</v>
      </c>
      <c r="E440" s="24">
        <v>-0.2774283264945</v>
      </c>
      <c r="F440" s="24">
        <v>1.338338118811E-2</v>
      </c>
      <c r="G440" s="25">
        <v>-20.729315155489001</v>
      </c>
      <c r="H440" s="26" t="s">
        <v>17</v>
      </c>
      <c r="I440" s="23">
        <v>6934136</v>
      </c>
      <c r="J440" s="27">
        <v>-101.26133917046999</v>
      </c>
      <c r="K440" s="27">
        <v>4.8849341336614804</v>
      </c>
    </row>
    <row r="441" spans="1:11" x14ac:dyDescent="0.2">
      <c r="A441" s="22" t="s">
        <v>698</v>
      </c>
      <c r="B441" s="7" t="s">
        <v>926</v>
      </c>
      <c r="C441" s="31">
        <v>0</v>
      </c>
      <c r="D441" s="23">
        <v>2371719920</v>
      </c>
      <c r="E441" s="24">
        <v>-0.27835405640010003</v>
      </c>
      <c r="F441" s="24">
        <v>1.3846240006440001E-2</v>
      </c>
      <c r="G441" s="25">
        <v>-20.103223421713</v>
      </c>
      <c r="H441" s="26" t="s">
        <v>17</v>
      </c>
      <c r="I441" s="23">
        <v>6689365</v>
      </c>
      <c r="J441" s="27">
        <v>-101.59923058605</v>
      </c>
      <c r="K441" s="27">
        <v>5.0538776023508198</v>
      </c>
    </row>
    <row r="442" spans="1:11" x14ac:dyDescent="0.2">
      <c r="A442" s="22" t="s">
        <v>699</v>
      </c>
      <c r="B442" s="7" t="s">
        <v>927</v>
      </c>
      <c r="C442" s="31">
        <v>0</v>
      </c>
      <c r="D442" s="23">
        <v>2853228748</v>
      </c>
      <c r="E442" s="24">
        <v>-4.9161080656500003E-2</v>
      </c>
      <c r="F442" s="24">
        <v>1.297207632261E-2</v>
      </c>
      <c r="G442" s="25">
        <v>-3.7897619034812</v>
      </c>
      <c r="H442" s="26">
        <v>2.0000000000000001E-4</v>
      </c>
      <c r="I442" s="23">
        <v>8030902</v>
      </c>
      <c r="J442" s="27">
        <v>-17.943794439613999</v>
      </c>
      <c r="K442" s="27">
        <v>4.7348078577525801</v>
      </c>
    </row>
    <row r="443" spans="1:11" x14ac:dyDescent="0.2">
      <c r="A443" s="22" t="s">
        <v>700</v>
      </c>
      <c r="B443" s="7" t="s">
        <v>928</v>
      </c>
      <c r="C443" s="31">
        <v>0</v>
      </c>
      <c r="D443" s="23">
        <v>3057187146</v>
      </c>
      <c r="E443" s="24">
        <v>-9.0434302863799998E-2</v>
      </c>
      <c r="F443" s="24">
        <v>1.3139811347989999E-2</v>
      </c>
      <c r="G443" s="25">
        <v>-6.8824658489211998</v>
      </c>
      <c r="H443" s="26" t="s">
        <v>17</v>
      </c>
      <c r="I443" s="23">
        <v>8628761</v>
      </c>
      <c r="J443" s="27">
        <v>-33.008520545296001</v>
      </c>
      <c r="K443" s="27">
        <v>4.7960311420171804</v>
      </c>
    </row>
    <row r="444" spans="1:11" x14ac:dyDescent="0.2">
      <c r="A444" s="22" t="s">
        <v>701</v>
      </c>
      <c r="B444" s="7" t="s">
        <v>702</v>
      </c>
      <c r="C444" s="31">
        <v>0</v>
      </c>
      <c r="D444" s="23">
        <v>5411790740</v>
      </c>
      <c r="E444" s="24">
        <v>0</v>
      </c>
      <c r="F444" s="24" t="s">
        <v>703</v>
      </c>
      <c r="G444" s="25" t="s">
        <v>703</v>
      </c>
      <c r="H444" s="26" t="s">
        <v>703</v>
      </c>
      <c r="I444" s="23">
        <v>15294877</v>
      </c>
      <c r="J444" s="27">
        <v>0</v>
      </c>
      <c r="K444" s="27" t="s">
        <v>703</v>
      </c>
    </row>
    <row r="445" spans="1:11" x14ac:dyDescent="0.2">
      <c r="A445" s="22" t="s">
        <v>704</v>
      </c>
      <c r="B445" s="7" t="s">
        <v>938</v>
      </c>
      <c r="C445" s="31">
        <v>0</v>
      </c>
      <c r="D445" s="23">
        <v>2426187456</v>
      </c>
      <c r="E445" s="24">
        <v>-0.33574451544829997</v>
      </c>
      <c r="F445" s="24">
        <v>1.681106845883E-2</v>
      </c>
      <c r="G445" s="25">
        <v>-19.971634537720998</v>
      </c>
      <c r="H445" s="26" t="s">
        <v>17</v>
      </c>
      <c r="I445" s="23">
        <v>6850752</v>
      </c>
      <c r="J445" s="27">
        <v>-122.54674813864</v>
      </c>
      <c r="K445" s="27">
        <v>6.1360399874724401</v>
      </c>
    </row>
    <row r="446" spans="1:11" x14ac:dyDescent="0.2">
      <c r="A446" s="22" t="s">
        <v>705</v>
      </c>
      <c r="B446" s="7" t="s">
        <v>939</v>
      </c>
      <c r="C446" s="31">
        <v>0</v>
      </c>
      <c r="D446" s="23">
        <v>2944534847</v>
      </c>
      <c r="E446" s="24">
        <v>-0.32851730209739999</v>
      </c>
      <c r="F446" s="24">
        <v>1.5526185837879999E-2</v>
      </c>
      <c r="G446" s="25">
        <v>-21.158918586159</v>
      </c>
      <c r="H446" s="26" t="s">
        <v>17</v>
      </c>
      <c r="I446" s="23">
        <v>8307745</v>
      </c>
      <c r="J446" s="27">
        <v>-119.90881526554</v>
      </c>
      <c r="K446" s="27">
        <v>5.66705783082773</v>
      </c>
    </row>
    <row r="447" spans="1:11" x14ac:dyDescent="0.2">
      <c r="A447" s="22" t="s">
        <v>706</v>
      </c>
      <c r="B447" s="7" t="s">
        <v>940</v>
      </c>
      <c r="C447" s="31">
        <v>0</v>
      </c>
      <c r="D447" s="23">
        <v>2583112109</v>
      </c>
      <c r="E447" s="24">
        <v>-0.2297139757609</v>
      </c>
      <c r="F447" s="24">
        <v>1.6496215660769999E-2</v>
      </c>
      <c r="G447" s="25">
        <v>-13.925252947995</v>
      </c>
      <c r="H447" s="26" t="s">
        <v>17</v>
      </c>
      <c r="I447" s="23">
        <v>7278894</v>
      </c>
      <c r="J447" s="27">
        <v>-83.845601152719993</v>
      </c>
      <c r="K447" s="27">
        <v>6.0211187161802702</v>
      </c>
    </row>
    <row r="448" spans="1:11" x14ac:dyDescent="0.2">
      <c r="A448" s="22" t="s">
        <v>707</v>
      </c>
      <c r="B448" s="7" t="s">
        <v>941</v>
      </c>
      <c r="C448" s="31">
        <v>0</v>
      </c>
      <c r="D448" s="23">
        <v>2437992276</v>
      </c>
      <c r="E448" s="24">
        <v>-0.28527259483400003</v>
      </c>
      <c r="F448" s="24">
        <v>1.6427669951829999E-2</v>
      </c>
      <c r="G448" s="25">
        <v>-17.365371697290001</v>
      </c>
      <c r="H448" s="26" t="s">
        <v>17</v>
      </c>
      <c r="I448" s="23">
        <v>6873870</v>
      </c>
      <c r="J448" s="27">
        <v>-104.12449711442</v>
      </c>
      <c r="K448" s="27">
        <v>5.9960995324196702</v>
      </c>
    </row>
    <row r="449" spans="1:11" x14ac:dyDescent="0.2">
      <c r="A449" s="22" t="s">
        <v>708</v>
      </c>
      <c r="B449" s="7" t="s">
        <v>942</v>
      </c>
      <c r="C449" s="31">
        <v>0</v>
      </c>
      <c r="D449" s="23">
        <v>2101400175</v>
      </c>
      <c r="E449" s="24">
        <v>-0.2453787304841</v>
      </c>
      <c r="F449" s="24">
        <v>1.5891450117939999E-2</v>
      </c>
      <c r="G449" s="25">
        <v>-15.440927584515</v>
      </c>
      <c r="H449" s="26" t="s">
        <v>17</v>
      </c>
      <c r="I449" s="23">
        <v>5930075</v>
      </c>
      <c r="J449" s="27">
        <v>-89.563236626682993</v>
      </c>
      <c r="K449" s="27">
        <v>5.8003792930484597</v>
      </c>
    </row>
    <row r="450" spans="1:11" x14ac:dyDescent="0.2">
      <c r="A450" s="22" t="s">
        <v>709</v>
      </c>
      <c r="B450" s="7" t="s">
        <v>943</v>
      </c>
      <c r="C450" s="31">
        <v>0</v>
      </c>
      <c r="D450" s="23">
        <v>3382606599</v>
      </c>
      <c r="E450" s="24">
        <v>-0.2311774524545</v>
      </c>
      <c r="F450" s="24">
        <v>1.5201294046910001E-2</v>
      </c>
      <c r="G450" s="25">
        <v>-15.20774821809</v>
      </c>
      <c r="H450" s="26" t="s">
        <v>17</v>
      </c>
      <c r="I450" s="23">
        <v>9534287</v>
      </c>
      <c r="J450" s="27">
        <v>-84.379770145902</v>
      </c>
      <c r="K450" s="27">
        <v>5.5484723271212504</v>
      </c>
    </row>
    <row r="451" spans="1:11" x14ac:dyDescent="0.2">
      <c r="A451" s="22" t="s">
        <v>710</v>
      </c>
      <c r="B451" s="7" t="s">
        <v>944</v>
      </c>
      <c r="C451" s="31">
        <v>0</v>
      </c>
      <c r="D451" s="23">
        <v>3716042933</v>
      </c>
      <c r="E451" s="24">
        <v>-0.22836065279160001</v>
      </c>
      <c r="F451" s="24">
        <v>1.531921172211E-2</v>
      </c>
      <c r="G451" s="25">
        <v>-14.906814850139</v>
      </c>
      <c r="H451" s="26" t="s">
        <v>17</v>
      </c>
      <c r="I451" s="23">
        <v>10488101</v>
      </c>
      <c r="J451" s="27">
        <v>-83.351638268928994</v>
      </c>
      <c r="K451" s="27">
        <v>5.59151227857049</v>
      </c>
    </row>
    <row r="452" spans="1:11" x14ac:dyDescent="0.2">
      <c r="A452" s="22" t="s">
        <v>711</v>
      </c>
      <c r="B452" s="7" t="s">
        <v>945</v>
      </c>
      <c r="C452" s="31">
        <v>0</v>
      </c>
      <c r="D452" s="23">
        <v>2526721386</v>
      </c>
      <c r="E452" s="24">
        <v>-0.1739740704553</v>
      </c>
      <c r="F452" s="24">
        <v>1.5665272394390001E-2</v>
      </c>
      <c r="G452" s="25">
        <v>-11.105716266870999</v>
      </c>
      <c r="H452" s="26" t="s">
        <v>17</v>
      </c>
      <c r="I452" s="23">
        <v>7119467</v>
      </c>
      <c r="J452" s="27">
        <v>-63.500535716194001</v>
      </c>
      <c r="K452" s="27">
        <v>5.7178244239519298</v>
      </c>
    </row>
    <row r="453" spans="1:11" x14ac:dyDescent="0.2">
      <c r="A453" s="22" t="s">
        <v>712</v>
      </c>
      <c r="B453" s="7" t="s">
        <v>946</v>
      </c>
      <c r="C453" s="31">
        <v>0</v>
      </c>
      <c r="D453" s="23">
        <v>2059591942</v>
      </c>
      <c r="E453" s="24">
        <v>-0.23341694895199999</v>
      </c>
      <c r="F453" s="24">
        <v>1.620968278202E-2</v>
      </c>
      <c r="G453" s="25">
        <v>-14.399846813221</v>
      </c>
      <c r="H453" s="26" t="s">
        <v>17</v>
      </c>
      <c r="I453" s="23">
        <v>5792810</v>
      </c>
      <c r="J453" s="27">
        <v>-85.197186367488001</v>
      </c>
      <c r="K453" s="27">
        <v>5.9165342154379497</v>
      </c>
    </row>
    <row r="454" spans="1:11" x14ac:dyDescent="0.2">
      <c r="A454" s="22" t="s">
        <v>713</v>
      </c>
      <c r="B454" s="7" t="s">
        <v>725</v>
      </c>
      <c r="C454" s="31">
        <v>0</v>
      </c>
      <c r="D454" s="23">
        <v>2864755879</v>
      </c>
      <c r="E454" s="24">
        <v>0</v>
      </c>
      <c r="F454" s="24" t="s">
        <v>703</v>
      </c>
      <c r="G454" s="25" t="s">
        <v>703</v>
      </c>
      <c r="H454" s="26" t="s">
        <v>703</v>
      </c>
      <c r="I454" s="23">
        <v>8081135</v>
      </c>
      <c r="J454" s="27">
        <v>0</v>
      </c>
      <c r="K454" s="27" t="s">
        <v>703</v>
      </c>
    </row>
    <row r="455" spans="1:11" x14ac:dyDescent="0.2">
      <c r="A455" s="22" t="s">
        <v>715</v>
      </c>
      <c r="B455" s="7" t="s">
        <v>929</v>
      </c>
      <c r="C455" s="31">
        <v>0</v>
      </c>
      <c r="D455" s="23">
        <v>3135369822</v>
      </c>
      <c r="E455" s="24">
        <v>0.34559126059525003</v>
      </c>
      <c r="F455" s="24">
        <v>2.1156887725320001E-2</v>
      </c>
      <c r="G455" s="25">
        <v>16.3346927526397</v>
      </c>
      <c r="H455" s="26" t="s">
        <v>17</v>
      </c>
      <c r="I455" s="23">
        <v>8881457</v>
      </c>
      <c r="J455" s="27">
        <v>126.14081011726699</v>
      </c>
      <c r="K455" s="27">
        <v>7.7222640197430197</v>
      </c>
    </row>
    <row r="456" spans="1:11" x14ac:dyDescent="0.2">
      <c r="A456" s="22" t="s">
        <v>716</v>
      </c>
      <c r="B456" s="7" t="s">
        <v>930</v>
      </c>
      <c r="C456" s="31">
        <v>0</v>
      </c>
      <c r="D456" s="23">
        <v>3688995034</v>
      </c>
      <c r="E456" s="24">
        <v>0.33508160987864</v>
      </c>
      <c r="F456" s="24">
        <v>1.9011702517409999E-2</v>
      </c>
      <c r="G456" s="25">
        <v>17.625018568002499</v>
      </c>
      <c r="H456" s="26" t="s">
        <v>17</v>
      </c>
      <c r="I456" s="23">
        <v>10427568</v>
      </c>
      <c r="J456" s="27">
        <v>122.304787605705</v>
      </c>
      <c r="K456" s="27">
        <v>6.9392714188536804</v>
      </c>
    </row>
    <row r="457" spans="1:11" x14ac:dyDescent="0.2">
      <c r="A457" s="22" t="s">
        <v>717</v>
      </c>
      <c r="B457" s="7" t="s">
        <v>931</v>
      </c>
      <c r="C457" s="31">
        <v>0</v>
      </c>
      <c r="D457" s="23">
        <v>2468780582</v>
      </c>
      <c r="E457" s="24">
        <v>0.31533390052464</v>
      </c>
      <c r="F457" s="24">
        <v>1.9881058613240001E-2</v>
      </c>
      <c r="G457" s="25">
        <v>15.8610216215853</v>
      </c>
      <c r="H457" s="26" t="s">
        <v>17</v>
      </c>
      <c r="I457" s="23">
        <v>6971085</v>
      </c>
      <c r="J457" s="27">
        <v>115.096873691493</v>
      </c>
      <c r="K457" s="27">
        <v>7.2565863938333504</v>
      </c>
    </row>
    <row r="458" spans="1:11" x14ac:dyDescent="0.2">
      <c r="A458" s="22" t="s">
        <v>718</v>
      </c>
      <c r="B458" s="7" t="s">
        <v>932</v>
      </c>
      <c r="C458" s="31">
        <v>0</v>
      </c>
      <c r="D458" s="23">
        <v>3905007179</v>
      </c>
      <c r="E458" s="24">
        <v>0.32198942206860998</v>
      </c>
      <c r="F458" s="24">
        <v>1.8221568149569999E-2</v>
      </c>
      <c r="G458" s="25">
        <v>17.670785490334399</v>
      </c>
      <c r="H458" s="26" t="s">
        <v>17</v>
      </c>
      <c r="I458" s="23">
        <v>11030894</v>
      </c>
      <c r="J458" s="27">
        <v>117.526139055041</v>
      </c>
      <c r="K458" s="27">
        <v>6.6508723745939804</v>
      </c>
    </row>
    <row r="459" spans="1:11" x14ac:dyDescent="0.2">
      <c r="A459" s="22" t="s">
        <v>719</v>
      </c>
      <c r="B459" s="7" t="s">
        <v>933</v>
      </c>
      <c r="C459" s="31">
        <v>0</v>
      </c>
      <c r="D459" s="23">
        <v>2837308913</v>
      </c>
      <c r="E459" s="24">
        <v>0.27596479041549998</v>
      </c>
      <c r="F459" s="24">
        <v>1.83648745875E-2</v>
      </c>
      <c r="G459" s="25">
        <v>15.0267723909902</v>
      </c>
      <c r="H459" s="26" t="s">
        <v>17</v>
      </c>
      <c r="I459" s="23">
        <v>7996668</v>
      </c>
      <c r="J459" s="27">
        <v>100.72714850165799</v>
      </c>
      <c r="K459" s="27">
        <v>6.7031792244389496</v>
      </c>
    </row>
    <row r="460" spans="1:11" x14ac:dyDescent="0.2">
      <c r="A460" s="22" t="s">
        <v>720</v>
      </c>
      <c r="B460" s="7" t="s">
        <v>934</v>
      </c>
      <c r="C460" s="31">
        <v>0</v>
      </c>
      <c r="D460" s="23">
        <v>2722030674</v>
      </c>
      <c r="E460" s="24">
        <v>0.32129597116320002</v>
      </c>
      <c r="F460" s="24">
        <v>1.798671548222E-2</v>
      </c>
      <c r="G460" s="25">
        <v>17.862959553720501</v>
      </c>
      <c r="H460" s="26" t="s">
        <v>17</v>
      </c>
      <c r="I460" s="23">
        <v>7666844</v>
      </c>
      <c r="J460" s="27">
        <v>117.27302947457</v>
      </c>
      <c r="K460" s="27">
        <v>6.5651511510109399</v>
      </c>
    </row>
    <row r="461" spans="1:11" x14ac:dyDescent="0.2">
      <c r="A461" s="22" t="s">
        <v>721</v>
      </c>
      <c r="B461" s="7" t="s">
        <v>935</v>
      </c>
      <c r="C461" s="31">
        <v>0</v>
      </c>
      <c r="D461" s="23">
        <v>2244974441</v>
      </c>
      <c r="E461" s="24">
        <v>0.25670875193817</v>
      </c>
      <c r="F461" s="24">
        <v>1.9067468100240001E-2</v>
      </c>
      <c r="G461" s="25">
        <v>13.4631798300986</v>
      </c>
      <c r="H461" s="26" t="s">
        <v>17</v>
      </c>
      <c r="I461" s="23">
        <v>6317512</v>
      </c>
      <c r="J461" s="27">
        <v>93.698694457430307</v>
      </c>
      <c r="K461" s="27">
        <v>6.9596258565866798</v>
      </c>
    </row>
    <row r="462" spans="1:11" x14ac:dyDescent="0.2">
      <c r="A462" s="22" t="s">
        <v>722</v>
      </c>
      <c r="B462" s="7" t="s">
        <v>936</v>
      </c>
      <c r="C462" s="31">
        <v>0</v>
      </c>
      <c r="D462" s="23">
        <v>2163309724</v>
      </c>
      <c r="E462" s="24">
        <v>0.25242143253066002</v>
      </c>
      <c r="F462" s="24">
        <v>1.8336466783650002E-2</v>
      </c>
      <c r="G462" s="25">
        <v>13.7660889368128</v>
      </c>
      <c r="H462" s="26" t="s">
        <v>17</v>
      </c>
      <c r="I462" s="23">
        <v>6088289</v>
      </c>
      <c r="J462" s="27">
        <v>92.133822873691003</v>
      </c>
      <c r="K462" s="27">
        <v>6.6928103760327904</v>
      </c>
    </row>
    <row r="463" spans="1:11" x14ac:dyDescent="0.2">
      <c r="A463" s="22" t="s">
        <v>723</v>
      </c>
      <c r="B463" s="7" t="s">
        <v>937</v>
      </c>
      <c r="C463" s="31">
        <v>0</v>
      </c>
      <c r="D463" s="23">
        <v>2106051431</v>
      </c>
      <c r="E463" s="24">
        <v>6.0220573678229999E-2</v>
      </c>
      <c r="F463" s="24">
        <v>1.7107107971789999E-2</v>
      </c>
      <c r="G463" s="25">
        <v>3.5202077275444799</v>
      </c>
      <c r="H463" s="26">
        <v>4.0000000000000002E-4</v>
      </c>
      <c r="I463" s="23">
        <v>5910198</v>
      </c>
      <c r="J463" s="27">
        <v>21.980509392552499</v>
      </c>
      <c r="K463" s="27">
        <v>6.2440944097026501</v>
      </c>
    </row>
    <row r="464" spans="1:11" x14ac:dyDescent="0.2">
      <c r="A464" s="22" t="s">
        <v>724</v>
      </c>
      <c r="B464" s="7" t="s">
        <v>714</v>
      </c>
      <c r="C464" s="31">
        <v>0</v>
      </c>
      <c r="D464" s="23">
        <v>1771117802</v>
      </c>
      <c r="E464" s="24">
        <v>0</v>
      </c>
      <c r="F464" s="24" t="s">
        <v>703</v>
      </c>
      <c r="G464" s="25" t="s">
        <v>703</v>
      </c>
      <c r="H464" s="26" t="s">
        <v>703</v>
      </c>
      <c r="I464" s="23">
        <v>4966621</v>
      </c>
      <c r="J464" s="27">
        <v>0</v>
      </c>
      <c r="K464" s="27" t="s">
        <v>703</v>
      </c>
    </row>
    <row r="465" spans="1:11" ht="25.5" x14ac:dyDescent="0.2">
      <c r="A465" s="22" t="s">
        <v>726</v>
      </c>
      <c r="B465" s="7" t="s">
        <v>1177</v>
      </c>
      <c r="C465" s="31">
        <v>0</v>
      </c>
      <c r="D465" s="23">
        <v>2665439246</v>
      </c>
      <c r="E465" s="24">
        <v>-0.37392417677349998</v>
      </c>
      <c r="F465" s="24">
        <v>1.6618988729950001E-2</v>
      </c>
      <c r="G465" s="25">
        <v>-22.499815292583001</v>
      </c>
      <c r="H465" s="26" t="s">
        <v>17</v>
      </c>
      <c r="I465" s="23">
        <v>7524836</v>
      </c>
      <c r="J465" s="27">
        <v>-136.48232452232</v>
      </c>
      <c r="K465" s="27">
        <v>6.0659308864329899</v>
      </c>
    </row>
    <row r="466" spans="1:11" ht="25.5" x14ac:dyDescent="0.2">
      <c r="A466" s="22" t="s">
        <v>727</v>
      </c>
      <c r="B466" s="7" t="s">
        <v>1178</v>
      </c>
      <c r="C466" s="31">
        <v>0</v>
      </c>
      <c r="D466" s="23">
        <v>2590425170</v>
      </c>
      <c r="E466" s="24">
        <v>-0.23633125871829999</v>
      </c>
      <c r="F466" s="24">
        <v>1.598403908084E-2</v>
      </c>
      <c r="G466" s="25">
        <v>-14.785453008660999</v>
      </c>
      <c r="H466" s="26" t="s">
        <v>17</v>
      </c>
      <c r="I466" s="23">
        <v>7299520</v>
      </c>
      <c r="J466" s="27">
        <v>-86.260909432196996</v>
      </c>
      <c r="K466" s="27">
        <v>5.8341742645062</v>
      </c>
    </row>
    <row r="467" spans="1:11" ht="25.5" x14ac:dyDescent="0.2">
      <c r="A467" s="22" t="s">
        <v>728</v>
      </c>
      <c r="B467" s="7" t="s">
        <v>1179</v>
      </c>
      <c r="C467" s="31">
        <v>0</v>
      </c>
      <c r="D467" s="23">
        <v>2922692063</v>
      </c>
      <c r="E467" s="24">
        <v>-0.2636664867081</v>
      </c>
      <c r="F467" s="24">
        <v>1.517598209788E-2</v>
      </c>
      <c r="G467" s="25">
        <v>-17.373932376012998</v>
      </c>
      <c r="H467" s="26" t="s">
        <v>17</v>
      </c>
      <c r="I467" s="23">
        <v>8259646</v>
      </c>
      <c r="J467" s="27">
        <v>-96.238267648464003</v>
      </c>
      <c r="K467" s="27">
        <v>5.5392334657254301</v>
      </c>
    </row>
    <row r="468" spans="1:11" ht="25.5" x14ac:dyDescent="0.2">
      <c r="A468" s="22" t="s">
        <v>729</v>
      </c>
      <c r="B468" s="7" t="s">
        <v>1180</v>
      </c>
      <c r="C468" s="31">
        <v>0</v>
      </c>
      <c r="D468" s="23">
        <v>3697230639</v>
      </c>
      <c r="E468" s="24">
        <v>-0.18418964424619999</v>
      </c>
      <c r="F468" s="24">
        <v>1.5340175279580001E-2</v>
      </c>
      <c r="G468" s="25">
        <v>-12.007010408238999</v>
      </c>
      <c r="H468" s="26" t="s">
        <v>17</v>
      </c>
      <c r="I468" s="23">
        <v>10426153</v>
      </c>
      <c r="J468" s="27">
        <v>-67.229220149853006</v>
      </c>
      <c r="K468" s="27">
        <v>5.5991639770481596</v>
      </c>
    </row>
    <row r="469" spans="1:11" ht="25.5" x14ac:dyDescent="0.2">
      <c r="A469" s="22" t="s">
        <v>730</v>
      </c>
      <c r="B469" s="7" t="s">
        <v>1181</v>
      </c>
      <c r="C469" s="31">
        <v>0</v>
      </c>
      <c r="D469" s="23">
        <v>2370496007</v>
      </c>
      <c r="E469" s="24">
        <v>-5.9822303426199999E-2</v>
      </c>
      <c r="F469" s="24">
        <v>1.6293426817329999E-2</v>
      </c>
      <c r="G469" s="25">
        <v>-3.6715605683764001</v>
      </c>
      <c r="H469" s="26">
        <v>2.0000000000000001E-4</v>
      </c>
      <c r="I469" s="23">
        <v>6678570</v>
      </c>
      <c r="J469" s="27">
        <v>-21.835140750571</v>
      </c>
      <c r="K469" s="27">
        <v>5.9471007883242697</v>
      </c>
    </row>
    <row r="470" spans="1:11" ht="25.5" x14ac:dyDescent="0.2">
      <c r="A470" s="22" t="s">
        <v>731</v>
      </c>
      <c r="B470" s="7" t="s">
        <v>1182</v>
      </c>
      <c r="C470" s="31">
        <v>0</v>
      </c>
      <c r="D470" s="23">
        <v>2769511659</v>
      </c>
      <c r="E470" s="24">
        <v>-0.1170295806311</v>
      </c>
      <c r="F470" s="24">
        <v>1.498171073043E-2</v>
      </c>
      <c r="G470" s="25">
        <v>-7.8114964797309998</v>
      </c>
      <c r="H470" s="26" t="s">
        <v>17</v>
      </c>
      <c r="I470" s="23">
        <v>7804993</v>
      </c>
      <c r="J470" s="27">
        <v>-42.715796930346997</v>
      </c>
      <c r="K470" s="27">
        <v>5.4683244166062002</v>
      </c>
    </row>
    <row r="471" spans="1:11" ht="25.5" x14ac:dyDescent="0.2">
      <c r="A471" s="22" t="s">
        <v>732</v>
      </c>
      <c r="B471" s="7" t="s">
        <v>1183</v>
      </c>
      <c r="C471" s="31">
        <v>0</v>
      </c>
      <c r="D471" s="23">
        <v>2445710852</v>
      </c>
      <c r="E471" s="24">
        <v>-8.9153921657800006E-2</v>
      </c>
      <c r="F471" s="24">
        <v>1.5628554408289998E-2</v>
      </c>
      <c r="G471" s="25">
        <v>-5.7045533021560999</v>
      </c>
      <c r="H471" s="26" t="s">
        <v>17</v>
      </c>
      <c r="I471" s="23">
        <v>6888372</v>
      </c>
      <c r="J471" s="27">
        <v>-32.541181405080003</v>
      </c>
      <c r="K471" s="27">
        <v>5.7044223590269603</v>
      </c>
    </row>
    <row r="472" spans="1:11" ht="25.5" x14ac:dyDescent="0.2">
      <c r="A472" s="22" t="s">
        <v>733</v>
      </c>
      <c r="B472" s="7" t="s">
        <v>1184</v>
      </c>
      <c r="C472" s="31">
        <v>0</v>
      </c>
      <c r="D472" s="23">
        <v>3709626366</v>
      </c>
      <c r="E472" s="24">
        <v>-0.116971408002</v>
      </c>
      <c r="F472" s="24">
        <v>1.51210836647E-2</v>
      </c>
      <c r="G472" s="25">
        <v>-7.7356498115979999</v>
      </c>
      <c r="H472" s="26" t="s">
        <v>17</v>
      </c>
      <c r="I472" s="23">
        <v>10473209</v>
      </c>
      <c r="J472" s="27">
        <v>-42.694563920721002</v>
      </c>
      <c r="K472" s="27">
        <v>5.5191955376146096</v>
      </c>
    </row>
    <row r="473" spans="1:11" ht="25.5" x14ac:dyDescent="0.2">
      <c r="A473" s="22" t="s">
        <v>734</v>
      </c>
      <c r="B473" s="7" t="s">
        <v>1185</v>
      </c>
      <c r="C473" s="31">
        <v>0</v>
      </c>
      <c r="D473" s="23">
        <v>1877220139</v>
      </c>
      <c r="E473" s="24">
        <v>-8.4266764905699995E-2</v>
      </c>
      <c r="F473" s="24">
        <v>1.6016542269549999E-2</v>
      </c>
      <c r="G473" s="25">
        <v>-5.2612332604337002</v>
      </c>
      <c r="H473" s="26" t="s">
        <v>17</v>
      </c>
      <c r="I473" s="23">
        <v>5279290</v>
      </c>
      <c r="J473" s="27">
        <v>-30.757369190571001</v>
      </c>
      <c r="K473" s="27">
        <v>5.8460379283839998</v>
      </c>
    </row>
    <row r="474" spans="1:11" ht="25.5" x14ac:dyDescent="0.2">
      <c r="A474" s="22" t="s">
        <v>735</v>
      </c>
      <c r="B474" s="7" t="s">
        <v>1186</v>
      </c>
      <c r="C474" s="31">
        <v>0</v>
      </c>
      <c r="D474" s="23">
        <v>1994593461</v>
      </c>
      <c r="E474" s="24">
        <v>0</v>
      </c>
      <c r="F474" s="24" t="s">
        <v>703</v>
      </c>
      <c r="G474" s="25" t="s">
        <v>703</v>
      </c>
      <c r="H474" s="26" t="s">
        <v>703</v>
      </c>
      <c r="I474" s="23">
        <v>5622547</v>
      </c>
      <c r="J474" s="27">
        <v>0</v>
      </c>
      <c r="K474" s="27" t="s">
        <v>703</v>
      </c>
    </row>
    <row r="475" spans="1:11" x14ac:dyDescent="0.2">
      <c r="A475" s="22" t="s">
        <v>736</v>
      </c>
      <c r="B475" s="7" t="s">
        <v>1187</v>
      </c>
      <c r="C475" s="31">
        <v>0</v>
      </c>
      <c r="D475" s="23">
        <v>4027770376</v>
      </c>
      <c r="E475" s="24">
        <v>0.25145111876005999</v>
      </c>
      <c r="F475" s="24">
        <v>2.3481997533529999E-2</v>
      </c>
      <c r="G475" s="25">
        <v>10.7082507951468</v>
      </c>
      <c r="H475" s="26" t="s">
        <v>17</v>
      </c>
      <c r="I475" s="23">
        <v>11400299</v>
      </c>
      <c r="J475" s="27">
        <v>91.779658347420806</v>
      </c>
      <c r="K475" s="27">
        <v>8.57092909973845</v>
      </c>
    </row>
    <row r="476" spans="1:11" x14ac:dyDescent="0.2">
      <c r="A476" s="22" t="s">
        <v>737</v>
      </c>
      <c r="B476" s="7" t="s">
        <v>1188</v>
      </c>
      <c r="C476" s="31">
        <v>0</v>
      </c>
      <c r="D476" s="23">
        <v>2375899832</v>
      </c>
      <c r="E476" s="24">
        <v>0.17488567732825</v>
      </c>
      <c r="F476" s="24">
        <v>2.328326353086E-2</v>
      </c>
      <c r="G476" s="25">
        <v>7.51121839498449</v>
      </c>
      <c r="H476" s="26" t="s">
        <v>17</v>
      </c>
      <c r="I476" s="23">
        <v>6699253</v>
      </c>
      <c r="J476" s="27">
        <v>63.833272224809697</v>
      </c>
      <c r="K476" s="27">
        <v>8.49839118876287</v>
      </c>
    </row>
    <row r="477" spans="1:11" x14ac:dyDescent="0.2">
      <c r="A477" s="22" t="s">
        <v>738</v>
      </c>
      <c r="B477" s="7" t="s">
        <v>1189</v>
      </c>
      <c r="C477" s="31">
        <v>0</v>
      </c>
      <c r="D477" s="23">
        <v>2814983377</v>
      </c>
      <c r="E477" s="24">
        <v>5.3895747878219998E-2</v>
      </c>
      <c r="F477" s="24">
        <v>2.1300125940160002E-2</v>
      </c>
      <c r="G477" s="25">
        <v>2.53030184092081</v>
      </c>
      <c r="H477" s="26">
        <v>1.14E-2</v>
      </c>
      <c r="I477" s="23">
        <v>7935227</v>
      </c>
      <c r="J477" s="27">
        <v>19.6719479755516</v>
      </c>
      <c r="K477" s="27">
        <v>7.7745459681571898</v>
      </c>
    </row>
    <row r="478" spans="1:11" x14ac:dyDescent="0.2">
      <c r="A478" s="22" t="s">
        <v>739</v>
      </c>
      <c r="B478" s="7" t="s">
        <v>1190</v>
      </c>
      <c r="C478" s="31">
        <v>0</v>
      </c>
      <c r="D478" s="23">
        <v>2802166458</v>
      </c>
      <c r="E478" s="24">
        <v>0.10507017817123999</v>
      </c>
      <c r="F478" s="24">
        <v>2.0198451084539999E-2</v>
      </c>
      <c r="G478" s="25">
        <v>5.2018928447277402</v>
      </c>
      <c r="H478" s="26" t="s">
        <v>17</v>
      </c>
      <c r="I478" s="23">
        <v>7904351</v>
      </c>
      <c r="J478" s="27">
        <v>38.350615032502802</v>
      </c>
      <c r="K478" s="27">
        <v>7.3724346458563002</v>
      </c>
    </row>
    <row r="479" spans="1:11" x14ac:dyDescent="0.2">
      <c r="A479" s="22" t="s">
        <v>740</v>
      </c>
      <c r="B479" s="7" t="s">
        <v>1191</v>
      </c>
      <c r="C479" s="31">
        <v>0</v>
      </c>
      <c r="D479" s="23">
        <v>2172908750</v>
      </c>
      <c r="E479" s="24">
        <v>5.6544167787099999E-3</v>
      </c>
      <c r="F479" s="24">
        <v>1.944199727379E-2</v>
      </c>
      <c r="G479" s="25">
        <v>0.29083518010441001</v>
      </c>
      <c r="H479" s="26">
        <v>0.7712</v>
      </c>
      <c r="I479" s="23">
        <v>6122488</v>
      </c>
      <c r="J479" s="27">
        <v>2.0638621242293902</v>
      </c>
      <c r="K479" s="27">
        <v>7.0963290049315697</v>
      </c>
    </row>
    <row r="480" spans="1:11" x14ac:dyDescent="0.2">
      <c r="A480" s="22" t="s">
        <v>741</v>
      </c>
      <c r="B480" s="7" t="s">
        <v>1192</v>
      </c>
      <c r="C480" s="31">
        <v>0</v>
      </c>
      <c r="D480" s="23">
        <v>3861615675</v>
      </c>
      <c r="E480" s="24">
        <v>-8.453047428E-3</v>
      </c>
      <c r="F480" s="24">
        <v>1.8489975807739999E-2</v>
      </c>
      <c r="G480" s="25">
        <v>-0.45716919891500002</v>
      </c>
      <c r="H480" s="26">
        <v>0.64749999999999996</v>
      </c>
      <c r="I480" s="23">
        <v>10898883</v>
      </c>
      <c r="J480" s="27">
        <v>-3.0853623112127</v>
      </c>
      <c r="K480" s="27">
        <v>6.7488411698233799</v>
      </c>
    </row>
    <row r="481" spans="1:11" x14ac:dyDescent="0.2">
      <c r="A481" s="22" t="s">
        <v>742</v>
      </c>
      <c r="B481" s="7" t="s">
        <v>1193</v>
      </c>
      <c r="C481" s="31">
        <v>0</v>
      </c>
      <c r="D481" s="23">
        <v>2771128614</v>
      </c>
      <c r="E481" s="24">
        <v>3.2925963975650001E-2</v>
      </c>
      <c r="F481" s="24">
        <v>1.8208816427850001E-2</v>
      </c>
      <c r="G481" s="25">
        <v>1.808242952314</v>
      </c>
      <c r="H481" s="26">
        <v>7.0599999999999996E-2</v>
      </c>
      <c r="I481" s="23">
        <v>7792312</v>
      </c>
      <c r="J481" s="27">
        <v>12.017976851110699</v>
      </c>
      <c r="K481" s="27">
        <v>6.6462179961665999</v>
      </c>
    </row>
    <row r="482" spans="1:11" x14ac:dyDescent="0.2">
      <c r="A482" s="22" t="s">
        <v>743</v>
      </c>
      <c r="B482" s="7" t="s">
        <v>1194</v>
      </c>
      <c r="C482" s="31">
        <v>0</v>
      </c>
      <c r="D482" s="23">
        <v>2073010514</v>
      </c>
      <c r="E482" s="24">
        <v>7.0724874071450006E-2</v>
      </c>
      <c r="F482" s="24">
        <v>1.748471026363E-2</v>
      </c>
      <c r="G482" s="25">
        <v>4.0449554499372899</v>
      </c>
      <c r="H482" s="26" t="s">
        <v>17</v>
      </c>
      <c r="I482" s="23">
        <v>5832452</v>
      </c>
      <c r="J482" s="27">
        <v>25.814579036079898</v>
      </c>
      <c r="K482" s="27">
        <v>6.3819192462255803</v>
      </c>
    </row>
    <row r="483" spans="1:11" x14ac:dyDescent="0.2">
      <c r="A483" s="22" t="s">
        <v>744</v>
      </c>
      <c r="B483" s="7" t="s">
        <v>1195</v>
      </c>
      <c r="C483" s="31">
        <v>0</v>
      </c>
      <c r="D483" s="23">
        <v>2051671454</v>
      </c>
      <c r="E483" s="24">
        <v>9.1434370146299994E-3</v>
      </c>
      <c r="F483" s="24">
        <v>1.650316288344E-2</v>
      </c>
      <c r="G483" s="25">
        <v>0.55404149369458</v>
      </c>
      <c r="H483" s="26">
        <v>0.5796</v>
      </c>
      <c r="I483" s="23">
        <v>5776533</v>
      </c>
      <c r="J483" s="27">
        <v>3.3373545103388902</v>
      </c>
      <c r="K483" s="27">
        <v>6.0236544524562499</v>
      </c>
    </row>
    <row r="484" spans="1:11" x14ac:dyDescent="0.2">
      <c r="A484" s="22" t="s">
        <v>745</v>
      </c>
      <c r="B484" s="7" t="s">
        <v>1196</v>
      </c>
      <c r="C484" s="31">
        <v>0</v>
      </c>
      <c r="D484" s="23">
        <v>2091790552</v>
      </c>
      <c r="E484" s="24">
        <v>0</v>
      </c>
      <c r="F484" s="24" t="s">
        <v>703</v>
      </c>
      <c r="G484" s="25" t="s">
        <v>703</v>
      </c>
      <c r="H484" s="26" t="s">
        <v>703</v>
      </c>
      <c r="I484" s="23">
        <v>5895338</v>
      </c>
      <c r="J484" s="27">
        <v>0</v>
      </c>
      <c r="K484" s="27" t="s">
        <v>703</v>
      </c>
    </row>
    <row r="485" spans="1:11" x14ac:dyDescent="0.2">
      <c r="A485" s="22" t="s">
        <v>747</v>
      </c>
      <c r="B485" s="7" t="s">
        <v>1197</v>
      </c>
      <c r="C485" s="31">
        <v>0</v>
      </c>
      <c r="D485" s="23">
        <v>3196159276</v>
      </c>
      <c r="E485" s="24">
        <v>-3.4723423265100001E-2</v>
      </c>
      <c r="F485" s="24">
        <v>2.0559908199400002E-2</v>
      </c>
      <c r="G485" s="25">
        <v>-1.6888899954383001</v>
      </c>
      <c r="H485" s="26">
        <v>9.1200000000000003E-2</v>
      </c>
      <c r="I485" s="23">
        <v>9025036</v>
      </c>
      <c r="J485" s="27">
        <v>-12.67404949176</v>
      </c>
      <c r="K485" s="27">
        <v>7.5043664927808802</v>
      </c>
    </row>
    <row r="486" spans="1:11" x14ac:dyDescent="0.2">
      <c r="A486" s="22" t="s">
        <v>748</v>
      </c>
      <c r="B486" s="7" t="s">
        <v>1198</v>
      </c>
      <c r="C486" s="31">
        <v>0</v>
      </c>
      <c r="D486" s="23">
        <v>2484865067</v>
      </c>
      <c r="E486" s="24">
        <v>1.284204435538E-2</v>
      </c>
      <c r="F486" s="24">
        <v>1.9225450710360002E-2</v>
      </c>
      <c r="G486" s="25">
        <v>0.66797104259636997</v>
      </c>
      <c r="H486" s="26">
        <v>0.50419999999999998</v>
      </c>
      <c r="I486" s="23">
        <v>6997048</v>
      </c>
      <c r="J486" s="27">
        <v>4.6873461897148996</v>
      </c>
      <c r="K486" s="27">
        <v>7.0172895092808503</v>
      </c>
    </row>
    <row r="487" spans="1:11" x14ac:dyDescent="0.2">
      <c r="A487" s="22" t="s">
        <v>749</v>
      </c>
      <c r="B487" s="7" t="s">
        <v>1199</v>
      </c>
      <c r="C487" s="31">
        <v>0</v>
      </c>
      <c r="D487" s="23">
        <v>2856433384</v>
      </c>
      <c r="E487" s="24">
        <v>-1.6896936179499999E-2</v>
      </c>
      <c r="F487" s="24">
        <v>1.8501734712959999E-2</v>
      </c>
      <c r="G487" s="25">
        <v>-0.91326226657520004</v>
      </c>
      <c r="H487" s="26">
        <v>0.36109999999999998</v>
      </c>
      <c r="I487" s="23">
        <v>8065515</v>
      </c>
      <c r="J487" s="27">
        <v>-6.1673817055275002</v>
      </c>
      <c r="K487" s="27">
        <v>6.7531331702293098</v>
      </c>
    </row>
    <row r="488" spans="1:11" x14ac:dyDescent="0.2">
      <c r="A488" s="22" t="s">
        <v>750</v>
      </c>
      <c r="B488" s="7" t="s">
        <v>1200</v>
      </c>
      <c r="C488" s="31">
        <v>0</v>
      </c>
      <c r="D488" s="23">
        <v>2955236070</v>
      </c>
      <c r="E488" s="24">
        <v>-4.1899891281899998E-2</v>
      </c>
      <c r="F488" s="24">
        <v>1.8150207548579999E-2</v>
      </c>
      <c r="G488" s="25">
        <v>-2.3085075567160001</v>
      </c>
      <c r="H488" s="26">
        <v>2.1000000000000001E-2</v>
      </c>
      <c r="I488" s="23">
        <v>8328356</v>
      </c>
      <c r="J488" s="27">
        <v>-15.293460317878001</v>
      </c>
      <c r="K488" s="27">
        <v>6.6248257552309804</v>
      </c>
    </row>
    <row r="489" spans="1:11" x14ac:dyDescent="0.2">
      <c r="A489" s="22" t="s">
        <v>751</v>
      </c>
      <c r="B489" s="7" t="s">
        <v>1201</v>
      </c>
      <c r="C489" s="31">
        <v>0</v>
      </c>
      <c r="D489" s="23">
        <v>4839615352</v>
      </c>
      <c r="E489" s="24">
        <v>-2.3925147163299999E-2</v>
      </c>
      <c r="F489" s="24">
        <v>1.735916243028E-2</v>
      </c>
      <c r="G489" s="25">
        <v>-1.3782431761567999</v>
      </c>
      <c r="H489" s="26">
        <v>0.1681</v>
      </c>
      <c r="I489" s="23">
        <v>13666026</v>
      </c>
      <c r="J489" s="27">
        <v>-8.7326787146146003</v>
      </c>
      <c r="K489" s="27">
        <v>6.3360942870514201</v>
      </c>
    </row>
    <row r="490" spans="1:11" x14ac:dyDescent="0.2">
      <c r="A490" s="22" t="s">
        <v>752</v>
      </c>
      <c r="B490" s="7" t="s">
        <v>1202</v>
      </c>
      <c r="C490" s="31">
        <v>0</v>
      </c>
      <c r="D490" s="23">
        <v>2136139944</v>
      </c>
      <c r="E490" s="24">
        <v>3.839917682216E-2</v>
      </c>
      <c r="F490" s="24">
        <v>1.7609492037790001E-2</v>
      </c>
      <c r="G490" s="25">
        <v>2.1805953709368899</v>
      </c>
      <c r="H490" s="26">
        <v>2.92E-2</v>
      </c>
      <c r="I490" s="23">
        <v>6022585</v>
      </c>
      <c r="J490" s="27">
        <v>14.015699540087301</v>
      </c>
      <c r="K490" s="27">
        <v>6.4274645937937001</v>
      </c>
    </row>
    <row r="491" spans="1:11" x14ac:dyDescent="0.2">
      <c r="A491" s="22" t="s">
        <v>753</v>
      </c>
      <c r="B491" s="7" t="s">
        <v>1203</v>
      </c>
      <c r="C491" s="31">
        <v>0</v>
      </c>
      <c r="D491" s="23">
        <v>2383048888</v>
      </c>
      <c r="E491" s="24">
        <v>0.11410703141821001</v>
      </c>
      <c r="F491" s="24">
        <v>1.7205055987770002E-2</v>
      </c>
      <c r="G491" s="25">
        <v>6.6321801858314604</v>
      </c>
      <c r="H491" s="26" t="s">
        <v>17</v>
      </c>
      <c r="I491" s="23">
        <v>6699107</v>
      </c>
      <c r="J491" s="27">
        <v>41.649066467646797</v>
      </c>
      <c r="K491" s="27">
        <v>6.2798454355361297</v>
      </c>
    </row>
    <row r="492" spans="1:11" x14ac:dyDescent="0.2">
      <c r="A492" s="22" t="s">
        <v>754</v>
      </c>
      <c r="B492" s="7" t="s">
        <v>1204</v>
      </c>
      <c r="C492" s="31">
        <v>0</v>
      </c>
      <c r="D492" s="23">
        <v>2149013042</v>
      </c>
      <c r="E492" s="24">
        <v>5.4889065186660001E-2</v>
      </c>
      <c r="F492" s="24">
        <v>1.664883051451E-2</v>
      </c>
      <c r="G492" s="25">
        <v>3.2968721219676298</v>
      </c>
      <c r="H492" s="26">
        <v>1E-3</v>
      </c>
      <c r="I492" s="23">
        <v>6057967</v>
      </c>
      <c r="J492" s="27">
        <v>20.034508793129799</v>
      </c>
      <c r="K492" s="27">
        <v>6.0768231377967101</v>
      </c>
    </row>
    <row r="493" spans="1:11" x14ac:dyDescent="0.2">
      <c r="A493" s="22" t="s">
        <v>755</v>
      </c>
      <c r="B493" s="7" t="s">
        <v>1205</v>
      </c>
      <c r="C493" s="31">
        <v>0</v>
      </c>
      <c r="D493" s="23">
        <v>2156146838</v>
      </c>
      <c r="E493" s="24">
        <v>0.12959819235243999</v>
      </c>
      <c r="F493" s="24">
        <v>1.7151467512370001E-2</v>
      </c>
      <c r="G493" s="25">
        <v>7.5560993401264804</v>
      </c>
      <c r="H493" s="26" t="s">
        <v>17</v>
      </c>
      <c r="I493" s="23">
        <v>6077418</v>
      </c>
      <c r="J493" s="27">
        <v>47.303340208640101</v>
      </c>
      <c r="K493" s="27">
        <v>6.2602856420159601</v>
      </c>
    </row>
    <row r="494" spans="1:11" x14ac:dyDescent="0.2">
      <c r="A494" s="22" t="s">
        <v>756</v>
      </c>
      <c r="B494" s="7" t="s">
        <v>1206</v>
      </c>
      <c r="C494" s="31">
        <v>0</v>
      </c>
      <c r="D494" s="23">
        <v>1886287741</v>
      </c>
      <c r="E494" s="24">
        <v>0</v>
      </c>
      <c r="F494" s="24" t="s">
        <v>703</v>
      </c>
      <c r="G494" s="25" t="s">
        <v>703</v>
      </c>
      <c r="H494" s="26" t="s">
        <v>703</v>
      </c>
      <c r="I494" s="23">
        <v>5318078</v>
      </c>
      <c r="J494" s="27">
        <v>0</v>
      </c>
      <c r="K494" s="27" t="s">
        <v>703</v>
      </c>
    </row>
    <row r="495" spans="1:11" x14ac:dyDescent="0.2">
      <c r="A495" s="22" t="s">
        <v>758</v>
      </c>
      <c r="B495" s="7" t="s">
        <v>967</v>
      </c>
      <c r="C495" s="31">
        <v>0</v>
      </c>
      <c r="D495" s="23">
        <v>2952989932</v>
      </c>
      <c r="E495" s="24">
        <v>-0.20777195041570001</v>
      </c>
      <c r="F495" s="24">
        <v>2.1501815557759998E-2</v>
      </c>
      <c r="G495" s="25">
        <v>-9.6629956599542002</v>
      </c>
      <c r="H495" s="26" t="s">
        <v>17</v>
      </c>
      <c r="I495" s="23">
        <v>8356425</v>
      </c>
      <c r="J495" s="27">
        <v>-75.836761901746996</v>
      </c>
      <c r="K495" s="27">
        <v>7.8481626785814598</v>
      </c>
    </row>
    <row r="496" spans="1:11" x14ac:dyDescent="0.2">
      <c r="A496" s="22" t="s">
        <v>759</v>
      </c>
      <c r="B496" s="7" t="s">
        <v>969</v>
      </c>
      <c r="C496" s="31">
        <v>0</v>
      </c>
      <c r="D496" s="23">
        <v>2764783415</v>
      </c>
      <c r="E496" s="24">
        <v>-0.11073505611829999</v>
      </c>
      <c r="F496" s="24">
        <v>1.992595704923E-2</v>
      </c>
      <c r="G496" s="25">
        <v>-5.5573268498320001</v>
      </c>
      <c r="H496" s="26" t="s">
        <v>17</v>
      </c>
      <c r="I496" s="23">
        <v>7804999</v>
      </c>
      <c r="J496" s="27">
        <v>-40.418295483173999</v>
      </c>
      <c r="K496" s="27">
        <v>7.2729743229688602</v>
      </c>
    </row>
    <row r="497" spans="1:11" x14ac:dyDescent="0.2">
      <c r="A497" s="22" t="s">
        <v>760</v>
      </c>
      <c r="B497" s="7" t="s">
        <v>971</v>
      </c>
      <c r="C497" s="31">
        <v>0</v>
      </c>
      <c r="D497" s="23">
        <v>3714137882</v>
      </c>
      <c r="E497" s="24">
        <v>-5.1927461518599997E-2</v>
      </c>
      <c r="F497" s="24">
        <v>1.8257954535229999E-2</v>
      </c>
      <c r="G497" s="25">
        <v>-2.8441007133845</v>
      </c>
      <c r="H497" s="26">
        <v>4.4999999999999997E-3</v>
      </c>
      <c r="I497" s="23">
        <v>10484977</v>
      </c>
      <c r="J497" s="27">
        <v>-18.953523454281999</v>
      </c>
      <c r="K497" s="27">
        <v>6.66415340535782</v>
      </c>
    </row>
    <row r="498" spans="1:11" x14ac:dyDescent="0.2">
      <c r="A498" s="22" t="s">
        <v>761</v>
      </c>
      <c r="B498" s="7" t="s">
        <v>973</v>
      </c>
      <c r="C498" s="31">
        <v>0</v>
      </c>
      <c r="D498" s="23">
        <v>3671520422</v>
      </c>
      <c r="E498" s="24">
        <v>-0.13261056587690001</v>
      </c>
      <c r="F498" s="24">
        <v>1.7320303876450002E-2</v>
      </c>
      <c r="G498" s="25">
        <v>-7.6563648549614003</v>
      </c>
      <c r="H498" s="26" t="s">
        <v>17</v>
      </c>
      <c r="I498" s="23">
        <v>10372921</v>
      </c>
      <c r="J498" s="27">
        <v>-48.402856545078002</v>
      </c>
      <c r="K498" s="27">
        <v>6.3219109149052599</v>
      </c>
    </row>
    <row r="499" spans="1:11" x14ac:dyDescent="0.2">
      <c r="A499" s="22" t="s">
        <v>762</v>
      </c>
      <c r="B499" s="7" t="s">
        <v>975</v>
      </c>
      <c r="C499" s="31">
        <v>0</v>
      </c>
      <c r="D499" s="23">
        <v>2935711677</v>
      </c>
      <c r="E499" s="24">
        <v>-8.7112910850500005E-2</v>
      </c>
      <c r="F499" s="24">
        <v>1.742773530787E-2</v>
      </c>
      <c r="G499" s="25">
        <v>-4.9985215698783998</v>
      </c>
      <c r="H499" s="26" t="s">
        <v>17</v>
      </c>
      <c r="I499" s="23">
        <v>8264731</v>
      </c>
      <c r="J499" s="27">
        <v>-31.79621246044</v>
      </c>
      <c r="K499" s="27">
        <v>6.3611233873726798</v>
      </c>
    </row>
    <row r="500" spans="1:11" x14ac:dyDescent="0.2">
      <c r="A500" s="22" t="s">
        <v>763</v>
      </c>
      <c r="B500" s="7" t="s">
        <v>977</v>
      </c>
      <c r="C500" s="31">
        <v>0</v>
      </c>
      <c r="D500" s="23">
        <v>2333734103</v>
      </c>
      <c r="E500" s="24">
        <v>-3.76874417807E-2</v>
      </c>
      <c r="F500" s="24">
        <v>1.706184113373E-2</v>
      </c>
      <c r="G500" s="25">
        <v>-2.2088730920272002</v>
      </c>
      <c r="H500" s="26">
        <v>2.7199999999999998E-2</v>
      </c>
      <c r="I500" s="23">
        <v>6571134</v>
      </c>
      <c r="J500" s="27">
        <v>-13.755916249968999</v>
      </c>
      <c r="K500" s="27">
        <v>6.2275720138111499</v>
      </c>
    </row>
    <row r="501" spans="1:11" x14ac:dyDescent="0.2">
      <c r="A501" s="22" t="s">
        <v>764</v>
      </c>
      <c r="B501" s="7" t="s">
        <v>979</v>
      </c>
      <c r="C501" s="31">
        <v>0</v>
      </c>
      <c r="D501" s="23">
        <v>2326486304</v>
      </c>
      <c r="E501" s="24">
        <v>-6.2914029746099998E-2</v>
      </c>
      <c r="F501" s="24">
        <v>1.6672329886759998E-2</v>
      </c>
      <c r="G501" s="25">
        <v>-3.7735595548696002</v>
      </c>
      <c r="H501" s="26">
        <v>2.0000000000000001E-4</v>
      </c>
      <c r="I501" s="23">
        <v>6551000</v>
      </c>
      <c r="J501" s="27">
        <v>-22.963620857332</v>
      </c>
      <c r="K501" s="27">
        <v>6.0854004086667999</v>
      </c>
    </row>
    <row r="502" spans="1:11" x14ac:dyDescent="0.2">
      <c r="A502" s="22" t="s">
        <v>765</v>
      </c>
      <c r="B502" s="7" t="s">
        <v>981</v>
      </c>
      <c r="C502" s="31">
        <v>0</v>
      </c>
      <c r="D502" s="23">
        <v>2065494831</v>
      </c>
      <c r="E502" s="24">
        <v>-0.1226036991547</v>
      </c>
      <c r="F502" s="24">
        <v>1.647396275525E-2</v>
      </c>
      <c r="G502" s="25">
        <v>-7.4422712359018997</v>
      </c>
      <c r="H502" s="26" t="s">
        <v>17</v>
      </c>
      <c r="I502" s="23">
        <v>5809916</v>
      </c>
      <c r="J502" s="27">
        <v>-44.750350191469998</v>
      </c>
      <c r="K502" s="27">
        <v>6.0129964056660201</v>
      </c>
    </row>
    <row r="503" spans="1:11" x14ac:dyDescent="0.2">
      <c r="A503" s="22" t="s">
        <v>766</v>
      </c>
      <c r="B503" s="7" t="s">
        <v>983</v>
      </c>
      <c r="C503" s="31">
        <v>0</v>
      </c>
      <c r="D503" s="23">
        <v>2229054478</v>
      </c>
      <c r="E503" s="24">
        <v>-7.0520796597800001E-2</v>
      </c>
      <c r="F503" s="24">
        <v>1.6038056266000002E-2</v>
      </c>
      <c r="G503" s="25">
        <v>-4.3970912327673002</v>
      </c>
      <c r="H503" s="26" t="s">
        <v>17</v>
      </c>
      <c r="I503" s="23">
        <v>6271951</v>
      </c>
      <c r="J503" s="27">
        <v>-25.740090758211998</v>
      </c>
      <c r="K503" s="27">
        <v>5.8538905370886596</v>
      </c>
    </row>
    <row r="504" spans="1:11" x14ac:dyDescent="0.2">
      <c r="A504" s="22" t="s">
        <v>767</v>
      </c>
      <c r="B504" s="7" t="s">
        <v>757</v>
      </c>
      <c r="C504" s="31">
        <v>0</v>
      </c>
      <c r="D504" s="23">
        <v>2049032558</v>
      </c>
      <c r="E504" s="24">
        <v>0</v>
      </c>
      <c r="F504" s="24" t="s">
        <v>703</v>
      </c>
      <c r="G504" s="25" t="s">
        <v>703</v>
      </c>
      <c r="H504" s="26" t="s">
        <v>703</v>
      </c>
      <c r="I504" s="23">
        <v>5769082</v>
      </c>
      <c r="J504" s="27">
        <v>0</v>
      </c>
      <c r="K504" s="27" t="s">
        <v>703</v>
      </c>
    </row>
    <row r="505" spans="1:11" x14ac:dyDescent="0.2">
      <c r="A505" s="22" t="s">
        <v>966</v>
      </c>
      <c r="B505" s="7" t="s">
        <v>1207</v>
      </c>
      <c r="C505" s="31">
        <v>0</v>
      </c>
      <c r="D505" s="23">
        <v>1695871364</v>
      </c>
      <c r="E505" s="24">
        <v>-8.4744398115999993E-3</v>
      </c>
      <c r="F505" s="24">
        <v>1.7236900321009999E-2</v>
      </c>
      <c r="G505" s="25">
        <v>-0.49164522934900001</v>
      </c>
      <c r="H505" s="26">
        <v>0.623</v>
      </c>
      <c r="I505" s="23">
        <v>4781392</v>
      </c>
      <c r="J505" s="27">
        <v>-3.0931705312291999</v>
      </c>
      <c r="K505" s="27">
        <v>6.2914686171672702</v>
      </c>
    </row>
    <row r="506" spans="1:11" x14ac:dyDescent="0.2">
      <c r="A506" s="22" t="s">
        <v>968</v>
      </c>
      <c r="B506" s="7" t="s">
        <v>1208</v>
      </c>
      <c r="C506" s="31">
        <v>0</v>
      </c>
      <c r="D506" s="23">
        <v>1800864046</v>
      </c>
      <c r="E506" s="24">
        <v>-0.1108481566615</v>
      </c>
      <c r="F506" s="24">
        <v>1.5930157300520002E-2</v>
      </c>
      <c r="G506" s="25">
        <v>-6.9583843128728002</v>
      </c>
      <c r="H506" s="26" t="s">
        <v>17</v>
      </c>
      <c r="I506" s="23">
        <v>5082179</v>
      </c>
      <c r="J506" s="27">
        <v>-40.459577181458997</v>
      </c>
      <c r="K506" s="27">
        <v>5.8145074146896301</v>
      </c>
    </row>
    <row r="507" spans="1:11" x14ac:dyDescent="0.2">
      <c r="A507" s="22" t="s">
        <v>970</v>
      </c>
      <c r="B507" s="7" t="s">
        <v>1209</v>
      </c>
      <c r="C507" s="31">
        <v>0</v>
      </c>
      <c r="D507" s="23">
        <v>2372347392</v>
      </c>
      <c r="E507" s="24">
        <v>-0.14440450107290001</v>
      </c>
      <c r="F507" s="24">
        <v>1.621566574852E-2</v>
      </c>
      <c r="G507" s="25">
        <v>-8.9052465259490994</v>
      </c>
      <c r="H507" s="26" t="s">
        <v>17</v>
      </c>
      <c r="I507" s="23">
        <v>6705922</v>
      </c>
      <c r="J507" s="27">
        <v>-52.707642891619003</v>
      </c>
      <c r="K507" s="27">
        <v>5.9187179982085301</v>
      </c>
    </row>
    <row r="508" spans="1:11" x14ac:dyDescent="0.2">
      <c r="A508" s="22" t="s">
        <v>972</v>
      </c>
      <c r="B508" s="7" t="s">
        <v>1210</v>
      </c>
      <c r="C508" s="31">
        <v>0</v>
      </c>
      <c r="D508" s="23">
        <v>2269373469</v>
      </c>
      <c r="E508" s="24">
        <v>-4.7408563217899997E-2</v>
      </c>
      <c r="F508" s="24">
        <v>1.5446864974040001E-2</v>
      </c>
      <c r="G508" s="25">
        <v>-3.0691381906694</v>
      </c>
      <c r="H508" s="26">
        <v>2.0999999999999999E-3</v>
      </c>
      <c r="I508" s="23">
        <v>6400016</v>
      </c>
      <c r="J508" s="27">
        <v>-17.304125574543999</v>
      </c>
      <c r="K508" s="27">
        <v>5.6381057155234897</v>
      </c>
    </row>
    <row r="509" spans="1:11" x14ac:dyDescent="0.2">
      <c r="A509" s="22" t="s">
        <v>974</v>
      </c>
      <c r="B509" s="7" t="s">
        <v>1211</v>
      </c>
      <c r="C509" s="31">
        <v>0</v>
      </c>
      <c r="D509" s="23">
        <v>3167365586</v>
      </c>
      <c r="E509" s="24">
        <v>-0.13061395736770001</v>
      </c>
      <c r="F509" s="24">
        <v>1.4022516694210001E-2</v>
      </c>
      <c r="G509" s="25">
        <v>-9.3145874036703002</v>
      </c>
      <c r="H509" s="26" t="s">
        <v>17</v>
      </c>
      <c r="I509" s="23">
        <v>8941601</v>
      </c>
      <c r="J509" s="27">
        <v>-47.674094439194</v>
      </c>
      <c r="K509" s="27">
        <v>5.1182185933870397</v>
      </c>
    </row>
    <row r="510" spans="1:11" x14ac:dyDescent="0.2">
      <c r="A510" s="22" t="s">
        <v>976</v>
      </c>
      <c r="B510" s="7" t="s">
        <v>1212</v>
      </c>
      <c r="C510" s="31">
        <v>0</v>
      </c>
      <c r="D510" s="23">
        <v>2407901290</v>
      </c>
      <c r="E510" s="24">
        <v>-0.13536553029939999</v>
      </c>
      <c r="F510" s="24">
        <v>1.408807131176E-2</v>
      </c>
      <c r="G510" s="25">
        <v>-9.6085210887877004</v>
      </c>
      <c r="H510" s="26" t="s">
        <v>17</v>
      </c>
      <c r="I510" s="23">
        <v>6791412</v>
      </c>
      <c r="J510" s="27">
        <v>-49.408418559272</v>
      </c>
      <c r="K510" s="27">
        <v>5.1421460287918404</v>
      </c>
    </row>
    <row r="511" spans="1:11" x14ac:dyDescent="0.2">
      <c r="A511" s="22" t="s">
        <v>978</v>
      </c>
      <c r="B511" s="7" t="s">
        <v>1213</v>
      </c>
      <c r="C511" s="31">
        <v>0</v>
      </c>
      <c r="D511" s="23">
        <v>3428764853</v>
      </c>
      <c r="E511" s="24">
        <v>-6.5943559774000002E-2</v>
      </c>
      <c r="F511" s="24">
        <v>1.376714550699E-2</v>
      </c>
      <c r="G511" s="25">
        <v>-4.7899224817909003</v>
      </c>
      <c r="H511" s="26" t="s">
        <v>17</v>
      </c>
      <c r="I511" s="23">
        <v>9674378</v>
      </c>
      <c r="J511" s="27">
        <v>-24.069399317519999</v>
      </c>
      <c r="K511" s="27">
        <v>5.0250081100520099</v>
      </c>
    </row>
    <row r="512" spans="1:11" x14ac:dyDescent="0.2">
      <c r="A512" s="22" t="s">
        <v>980</v>
      </c>
      <c r="B512" s="7" t="s">
        <v>1214</v>
      </c>
      <c r="C512" s="31">
        <v>0</v>
      </c>
      <c r="D512" s="23">
        <v>2561493709</v>
      </c>
      <c r="E512" s="24">
        <v>1.077080048147E-2</v>
      </c>
      <c r="F512" s="24">
        <v>1.4230103665490001E-2</v>
      </c>
      <c r="G512" s="25">
        <v>0.75690246077360002</v>
      </c>
      <c r="H512" s="26">
        <v>0.4491</v>
      </c>
      <c r="I512" s="23">
        <v>7211210</v>
      </c>
      <c r="J512" s="27">
        <v>3.9313421757380298</v>
      </c>
      <c r="K512" s="27">
        <v>5.19398783790444</v>
      </c>
    </row>
    <row r="513" spans="1:11" x14ac:dyDescent="0.2">
      <c r="A513" s="22" t="s">
        <v>982</v>
      </c>
      <c r="B513" s="7" t="s">
        <v>1215</v>
      </c>
      <c r="C513" s="31">
        <v>0</v>
      </c>
      <c r="D513" s="23">
        <v>3198161179</v>
      </c>
      <c r="E513" s="24">
        <v>4.797922924985E-2</v>
      </c>
      <c r="F513" s="24">
        <v>1.329889785131E-2</v>
      </c>
      <c r="G513" s="25">
        <v>3.6077598148568999</v>
      </c>
      <c r="H513" s="26">
        <v>2.9999999999999997E-4</v>
      </c>
      <c r="I513" s="23">
        <v>9004543</v>
      </c>
      <c r="J513" s="27">
        <v>17.512418676194201</v>
      </c>
      <c r="K513" s="27">
        <v>4.8540977157285798</v>
      </c>
    </row>
    <row r="514" spans="1:11" x14ac:dyDescent="0.2">
      <c r="A514" s="22" t="s">
        <v>984</v>
      </c>
      <c r="B514" s="7" t="s">
        <v>1216</v>
      </c>
      <c r="C514" s="31">
        <v>0</v>
      </c>
      <c r="D514" s="23">
        <v>4140802714</v>
      </c>
      <c r="E514" s="24">
        <v>0</v>
      </c>
      <c r="F514" s="24" t="s">
        <v>703</v>
      </c>
      <c r="G514" s="25" t="s">
        <v>703</v>
      </c>
      <c r="H514" s="26" t="s">
        <v>703</v>
      </c>
      <c r="I514" s="23">
        <v>11664483</v>
      </c>
      <c r="J514" s="27">
        <v>0</v>
      </c>
      <c r="K514" s="27" t="s">
        <v>703</v>
      </c>
    </row>
    <row r="515" spans="1:11" x14ac:dyDescent="0.2">
      <c r="A515" s="22" t="s">
        <v>1135</v>
      </c>
      <c r="B515" s="7" t="s">
        <v>1030</v>
      </c>
      <c r="C515" s="31">
        <v>0</v>
      </c>
      <c r="D515" s="23">
        <v>1924468678</v>
      </c>
      <c r="E515" s="24">
        <v>-0.22739509612139999</v>
      </c>
      <c r="F515" s="24">
        <v>2.325612040211E-2</v>
      </c>
      <c r="G515" s="25">
        <v>-9.7778602875154998</v>
      </c>
      <c r="H515" s="26" t="s">
        <v>17</v>
      </c>
      <c r="I515" s="23">
        <v>5414994</v>
      </c>
      <c r="J515" s="27">
        <v>-82.999210084325</v>
      </c>
      <c r="K515" s="27">
        <v>8.4884839467689694</v>
      </c>
    </row>
    <row r="516" spans="1:11" x14ac:dyDescent="0.2">
      <c r="A516" s="22" t="s">
        <v>1137</v>
      </c>
      <c r="B516" s="7" t="s">
        <v>1031</v>
      </c>
      <c r="C516" s="31">
        <v>0</v>
      </c>
      <c r="D516" s="23">
        <v>2394801187</v>
      </c>
      <c r="E516" s="24">
        <v>-0.1740583226339</v>
      </c>
      <c r="F516" s="24">
        <v>2.1599649016289999E-2</v>
      </c>
      <c r="G516" s="25">
        <v>-8.0583866201993004</v>
      </c>
      <c r="H516" s="26" t="s">
        <v>17</v>
      </c>
      <c r="I516" s="23">
        <v>6735231</v>
      </c>
      <c r="J516" s="27">
        <v>-63.531287761374003</v>
      </c>
      <c r="K516" s="27">
        <v>7.8838718909472298</v>
      </c>
    </row>
    <row r="517" spans="1:11" x14ac:dyDescent="0.2">
      <c r="A517" s="22" t="s">
        <v>1139</v>
      </c>
      <c r="B517" s="7" t="s">
        <v>1032</v>
      </c>
      <c r="C517" s="31">
        <v>0</v>
      </c>
      <c r="D517" s="23">
        <v>2548453068</v>
      </c>
      <c r="E517" s="24">
        <v>-0.10177427909300001</v>
      </c>
      <c r="F517" s="24">
        <v>2.1485477775430001E-2</v>
      </c>
      <c r="G517" s="25">
        <v>-4.7368869408801997</v>
      </c>
      <c r="H517" s="26" t="s">
        <v>17</v>
      </c>
      <c r="I517" s="23">
        <v>7169486</v>
      </c>
      <c r="J517" s="27">
        <v>-37.147611868946001</v>
      </c>
      <c r="K517" s="27">
        <v>7.8421993880318501</v>
      </c>
    </row>
    <row r="518" spans="1:11" x14ac:dyDescent="0.2">
      <c r="A518" s="22" t="s">
        <v>1141</v>
      </c>
      <c r="B518" s="7" t="s">
        <v>1033</v>
      </c>
      <c r="C518" s="31">
        <v>0</v>
      </c>
      <c r="D518" s="23">
        <v>2212771562</v>
      </c>
      <c r="E518" s="24">
        <v>-0.18294321640649999</v>
      </c>
      <c r="F518" s="24">
        <v>2.151040274754E-2</v>
      </c>
      <c r="G518" s="25">
        <v>-8.5048717382769006</v>
      </c>
      <c r="H518" s="26" t="s">
        <v>17</v>
      </c>
      <c r="I518" s="23">
        <v>6231757</v>
      </c>
      <c r="J518" s="27">
        <v>-66.774273988364001</v>
      </c>
      <c r="K518" s="27">
        <v>7.8512970028508899</v>
      </c>
    </row>
    <row r="519" spans="1:11" x14ac:dyDescent="0.2">
      <c r="A519" s="22" t="s">
        <v>1143</v>
      </c>
      <c r="B519" s="7" t="s">
        <v>1034</v>
      </c>
      <c r="C519" s="31">
        <v>0</v>
      </c>
      <c r="D519" s="23">
        <v>2509145206</v>
      </c>
      <c r="E519" s="24">
        <v>-0.1508119040608</v>
      </c>
      <c r="F519" s="24">
        <v>2.0605868754739999E-2</v>
      </c>
      <c r="G519" s="25">
        <v>-7.3188811331321002</v>
      </c>
      <c r="H519" s="26" t="s">
        <v>17</v>
      </c>
      <c r="I519" s="23">
        <v>7058755</v>
      </c>
      <c r="J519" s="27">
        <v>-55.046344982202001</v>
      </c>
      <c r="K519" s="27">
        <v>7.5211420954782797</v>
      </c>
    </row>
    <row r="520" spans="1:11" x14ac:dyDescent="0.2">
      <c r="A520" s="22" t="s">
        <v>1145</v>
      </c>
      <c r="B520" s="7" t="s">
        <v>1035</v>
      </c>
      <c r="C520" s="31">
        <v>0</v>
      </c>
      <c r="D520" s="23">
        <v>2187113882</v>
      </c>
      <c r="E520" s="24">
        <v>-2.7299233852200001E-2</v>
      </c>
      <c r="F520" s="24">
        <v>2.0813738684509999E-2</v>
      </c>
      <c r="G520" s="25">
        <v>-1.3115968383181</v>
      </c>
      <c r="H520" s="26">
        <v>0.18970000000000001</v>
      </c>
      <c r="I520" s="23">
        <v>6157043</v>
      </c>
      <c r="J520" s="27">
        <v>-9.9642203560451996</v>
      </c>
      <c r="K520" s="27">
        <v>7.5970146198451101</v>
      </c>
    </row>
    <row r="521" spans="1:11" x14ac:dyDescent="0.2">
      <c r="A521" s="22" t="s">
        <v>1147</v>
      </c>
      <c r="B521" s="7" t="s">
        <v>1036</v>
      </c>
      <c r="C521" s="31">
        <v>0</v>
      </c>
      <c r="D521" s="23">
        <v>2977239443</v>
      </c>
      <c r="E521" s="24">
        <v>-3.4761274208000001E-2</v>
      </c>
      <c r="F521" s="24">
        <v>1.951926333578E-2</v>
      </c>
      <c r="G521" s="25">
        <v>-1.7808701901318</v>
      </c>
      <c r="H521" s="26">
        <v>7.4899999999999994E-2</v>
      </c>
      <c r="I521" s="23">
        <v>8385944</v>
      </c>
      <c r="J521" s="27">
        <v>-12.687865085927999</v>
      </c>
      <c r="K521" s="27">
        <v>7.1245311175593198</v>
      </c>
    </row>
    <row r="522" spans="1:11" x14ac:dyDescent="0.2">
      <c r="A522" s="22" t="s">
        <v>1149</v>
      </c>
      <c r="B522" s="7" t="s">
        <v>1037</v>
      </c>
      <c r="C522" s="31">
        <v>0</v>
      </c>
      <c r="D522" s="23">
        <v>3898684002</v>
      </c>
      <c r="E522" s="24">
        <v>-5.5857308231100002E-2</v>
      </c>
      <c r="F522" s="24">
        <v>1.8455112326249998E-2</v>
      </c>
      <c r="G522" s="25">
        <v>-3.0266577219166999</v>
      </c>
      <c r="H522" s="26">
        <v>2.5000000000000001E-3</v>
      </c>
      <c r="I522" s="23">
        <v>11020598</v>
      </c>
      <c r="J522" s="27">
        <v>-20.387917504349002</v>
      </c>
      <c r="K522" s="27">
        <v>6.7361159990821697</v>
      </c>
    </row>
    <row r="523" spans="1:11" x14ac:dyDescent="0.2">
      <c r="A523" s="22" t="s">
        <v>1151</v>
      </c>
      <c r="B523" s="7" t="s">
        <v>1038</v>
      </c>
      <c r="C523" s="31">
        <v>0</v>
      </c>
      <c r="D523" s="23">
        <v>4141893240</v>
      </c>
      <c r="E523" s="24">
        <v>-8.1787142298999999E-2</v>
      </c>
      <c r="F523" s="24">
        <v>1.659727389909E-2</v>
      </c>
      <c r="G523" s="25">
        <v>-4.9277455319643</v>
      </c>
      <c r="H523" s="26" t="s">
        <v>17</v>
      </c>
      <c r="I523" s="23">
        <v>11704572</v>
      </c>
      <c r="J523" s="27">
        <v>-29.852306939137002</v>
      </c>
      <c r="K523" s="27">
        <v>6.0580049731661898</v>
      </c>
    </row>
    <row r="524" spans="1:11" x14ac:dyDescent="0.2">
      <c r="A524" s="22" t="s">
        <v>1153</v>
      </c>
      <c r="B524" s="7" t="s">
        <v>1039</v>
      </c>
      <c r="C524" s="31">
        <v>0</v>
      </c>
      <c r="D524" s="23">
        <v>2248375334</v>
      </c>
      <c r="E524" s="24">
        <v>0</v>
      </c>
      <c r="F524" s="24" t="s">
        <v>703</v>
      </c>
      <c r="G524" s="25" t="s">
        <v>703</v>
      </c>
      <c r="H524" s="26" t="s">
        <v>703</v>
      </c>
      <c r="I524" s="23">
        <v>6378756</v>
      </c>
      <c r="J524" s="27">
        <v>0</v>
      </c>
      <c r="K524" s="27" t="s">
        <v>703</v>
      </c>
    </row>
  </sheetData>
  <sheetProtection password="E176" sheet="1" autoFilter="0"/>
  <autoFilter ref="A1:K445" xr:uid="{7E553C38-0729-4572-B6F2-FAA1D31052FC}"/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E8F65-0C44-4C49-9E54-E0A98E534189}">
  <dimension ref="A1:K524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2" sqref="A2"/>
    </sheetView>
  </sheetViews>
  <sheetFormatPr baseColWidth="10" defaultRowHeight="12.75" x14ac:dyDescent="0.2"/>
  <cols>
    <col min="1" max="1" width="15.7109375" style="21" bestFit="1" customWidth="1"/>
    <col min="2" max="2" width="45.7109375" style="21" bestFit="1" customWidth="1"/>
    <col min="3" max="3" width="14.7109375" style="21" bestFit="1" customWidth="1"/>
    <col min="4" max="4" width="20.7109375" style="21" bestFit="1" customWidth="1"/>
    <col min="5" max="6" width="18.7109375" style="29" bestFit="1" customWidth="1"/>
    <col min="7" max="7" width="10.7109375" style="21" bestFit="1" customWidth="1"/>
    <col min="8" max="8" width="12.7109375" style="21" bestFit="1" customWidth="1"/>
    <col min="9" max="9" width="15.7109375" style="21" bestFit="1" customWidth="1"/>
    <col min="10" max="10" width="15.7109375" style="30" bestFit="1" customWidth="1"/>
    <col min="11" max="11" width="18.7109375" style="30" bestFit="1" customWidth="1"/>
    <col min="12" max="16384" width="11.42578125" style="21"/>
  </cols>
  <sheetData>
    <row r="1" spans="1:11" ht="38.25" x14ac:dyDescent="0.2">
      <c r="A1" s="20" t="s">
        <v>985</v>
      </c>
      <c r="B1" s="20" t="s">
        <v>9</v>
      </c>
      <c r="C1" s="20" t="s">
        <v>10</v>
      </c>
      <c r="D1" s="20" t="s">
        <v>11</v>
      </c>
      <c r="E1" s="19" t="s">
        <v>986</v>
      </c>
      <c r="F1" s="19" t="s">
        <v>987</v>
      </c>
      <c r="G1" s="20" t="s">
        <v>12</v>
      </c>
      <c r="H1" s="20" t="s">
        <v>13</v>
      </c>
      <c r="I1" s="20" t="s">
        <v>14</v>
      </c>
      <c r="J1" s="18" t="s">
        <v>988</v>
      </c>
      <c r="K1" s="18" t="s">
        <v>989</v>
      </c>
    </row>
    <row r="2" spans="1:11" x14ac:dyDescent="0.2">
      <c r="A2" s="22" t="s">
        <v>15</v>
      </c>
      <c r="B2" s="7" t="s">
        <v>16</v>
      </c>
      <c r="C2" s="31">
        <v>0</v>
      </c>
      <c r="D2" s="23">
        <v>55489498</v>
      </c>
      <c r="E2" s="24">
        <v>18.386330403812</v>
      </c>
      <c r="F2" s="24">
        <v>8.9910169584679997E-2</v>
      </c>
      <c r="G2" s="25">
        <v>204.49667138593401</v>
      </c>
      <c r="H2" s="26" t="s">
        <v>17</v>
      </c>
      <c r="I2" s="23">
        <v>305481</v>
      </c>
      <c r="J2" s="27">
        <v>6711.0105973913796</v>
      </c>
      <c r="K2" s="27">
        <v>32.817211898408402</v>
      </c>
    </row>
    <row r="3" spans="1:11" x14ac:dyDescent="0.2">
      <c r="A3" s="22" t="s">
        <v>18</v>
      </c>
      <c r="B3" s="7" t="s">
        <v>19</v>
      </c>
      <c r="C3" s="31">
        <v>0</v>
      </c>
      <c r="D3" s="23">
        <v>635605072</v>
      </c>
      <c r="E3" s="24">
        <v>2.4476279352030001</v>
      </c>
      <c r="F3" s="24">
        <v>4.9634788513210001E-2</v>
      </c>
      <c r="G3" s="25">
        <v>49.312750361602397</v>
      </c>
      <c r="H3" s="26" t="s">
        <v>17</v>
      </c>
      <c r="I3" s="23">
        <v>1775251</v>
      </c>
      <c r="J3" s="27">
        <v>893.38419634909701</v>
      </c>
      <c r="K3" s="27">
        <v>18.116697807322801</v>
      </c>
    </row>
    <row r="4" spans="1:11" x14ac:dyDescent="0.2">
      <c r="A4" s="22" t="s">
        <v>20</v>
      </c>
      <c r="B4" s="7" t="s">
        <v>21</v>
      </c>
      <c r="C4" s="31">
        <v>0</v>
      </c>
      <c r="D4" s="23">
        <v>884873421</v>
      </c>
      <c r="E4" s="24">
        <v>2.5961503931020098</v>
      </c>
      <c r="F4" s="24">
        <v>4.786658865928E-2</v>
      </c>
      <c r="G4" s="25">
        <v>54.237213593423</v>
      </c>
      <c r="H4" s="26" t="s">
        <v>17</v>
      </c>
      <c r="I4" s="23">
        <v>2464811</v>
      </c>
      <c r="J4" s="27">
        <v>947.59489348223303</v>
      </c>
      <c r="K4" s="27">
        <v>17.471304860638</v>
      </c>
    </row>
    <row r="5" spans="1:11" x14ac:dyDescent="0.2">
      <c r="A5" s="22" t="s">
        <v>22</v>
      </c>
      <c r="B5" s="7" t="s">
        <v>23</v>
      </c>
      <c r="C5" s="31">
        <v>0</v>
      </c>
      <c r="D5" s="23">
        <v>607172029</v>
      </c>
      <c r="E5" s="24">
        <v>4.6034630339099101</v>
      </c>
      <c r="F5" s="24">
        <v>4.9588445804149998E-2</v>
      </c>
      <c r="G5" s="25">
        <v>92.833380019445599</v>
      </c>
      <c r="H5" s="26" t="s">
        <v>17</v>
      </c>
      <c r="I5" s="23">
        <v>1690303</v>
      </c>
      <c r="J5" s="27">
        <v>1680.2640073771199</v>
      </c>
      <c r="K5" s="27">
        <v>18.099782718513101</v>
      </c>
    </row>
    <row r="6" spans="1:11" x14ac:dyDescent="0.2">
      <c r="A6" s="22" t="s">
        <v>24</v>
      </c>
      <c r="B6" s="7" t="s">
        <v>25</v>
      </c>
      <c r="C6" s="31">
        <v>0</v>
      </c>
      <c r="D6" s="23">
        <v>947787664</v>
      </c>
      <c r="E6" s="24">
        <v>3.5449414299746902</v>
      </c>
      <c r="F6" s="24">
        <v>4.7696634331289997E-2</v>
      </c>
      <c r="G6" s="25">
        <v>74.322674538261595</v>
      </c>
      <c r="H6" s="26" t="s">
        <v>17</v>
      </c>
      <c r="I6" s="23">
        <v>2735589</v>
      </c>
      <c r="J6" s="27">
        <v>1293.9036219407601</v>
      </c>
      <c r="K6" s="27">
        <v>17.4092715309196</v>
      </c>
    </row>
    <row r="7" spans="1:11" x14ac:dyDescent="0.2">
      <c r="A7" s="22" t="s">
        <v>26</v>
      </c>
      <c r="B7" s="7" t="s">
        <v>27</v>
      </c>
      <c r="C7" s="31">
        <v>0</v>
      </c>
      <c r="D7" s="23">
        <v>792542849</v>
      </c>
      <c r="E7" s="24">
        <v>4.0419966168538402</v>
      </c>
      <c r="F7" s="24">
        <v>4.8455450681550001E-2</v>
      </c>
      <c r="G7" s="25">
        <v>83.416758280046494</v>
      </c>
      <c r="H7" s="26" t="s">
        <v>17</v>
      </c>
      <c r="I7" s="23">
        <v>2272124</v>
      </c>
      <c r="J7" s="27">
        <v>1475.32876515165</v>
      </c>
      <c r="K7" s="27">
        <v>17.686239498766898</v>
      </c>
    </row>
    <row r="8" spans="1:11" x14ac:dyDescent="0.2">
      <c r="A8" s="22" t="s">
        <v>28</v>
      </c>
      <c r="B8" s="7" t="s">
        <v>29</v>
      </c>
      <c r="C8" s="31">
        <v>0</v>
      </c>
      <c r="D8" s="23">
        <v>889885093</v>
      </c>
      <c r="E8" s="24">
        <v>4.5829394920194204</v>
      </c>
      <c r="F8" s="24">
        <v>4.8091361083210001E-2</v>
      </c>
      <c r="G8" s="25">
        <v>95.296522884642897</v>
      </c>
      <c r="H8" s="26" t="s">
        <v>17</v>
      </c>
      <c r="I8" s="23">
        <v>2508357</v>
      </c>
      <c r="J8" s="27">
        <v>1672.7729145870901</v>
      </c>
      <c r="K8" s="27">
        <v>17.553346795370398</v>
      </c>
    </row>
    <row r="9" spans="1:11" x14ac:dyDescent="0.2">
      <c r="A9" s="22" t="s">
        <v>30</v>
      </c>
      <c r="B9" s="7" t="s">
        <v>31</v>
      </c>
      <c r="C9" s="31">
        <v>0</v>
      </c>
      <c r="D9" s="23">
        <v>930266207</v>
      </c>
      <c r="E9" s="24">
        <v>4.1500875904395</v>
      </c>
      <c r="F9" s="24">
        <v>4.7789174604030003E-2</v>
      </c>
      <c r="G9" s="25">
        <v>86.841583367499595</v>
      </c>
      <c r="H9" s="26" t="s">
        <v>17</v>
      </c>
      <c r="I9" s="23">
        <v>2603926</v>
      </c>
      <c r="J9" s="27">
        <v>1514.78197051042</v>
      </c>
      <c r="K9" s="27">
        <v>17.4430487304694</v>
      </c>
    </row>
    <row r="10" spans="1:11" x14ac:dyDescent="0.2">
      <c r="A10" s="22" t="s">
        <v>32</v>
      </c>
      <c r="B10" s="7" t="s">
        <v>33</v>
      </c>
      <c r="C10" s="31">
        <v>0</v>
      </c>
      <c r="D10" s="23">
        <v>904854325</v>
      </c>
      <c r="E10" s="24">
        <v>3.5093730800990399</v>
      </c>
      <c r="F10" s="24">
        <v>4.780868656988E-2</v>
      </c>
      <c r="G10" s="25">
        <v>73.404507253501194</v>
      </c>
      <c r="H10" s="26" t="s">
        <v>17</v>
      </c>
      <c r="I10" s="23">
        <v>2524067</v>
      </c>
      <c r="J10" s="27">
        <v>1280.9211742361499</v>
      </c>
      <c r="K10" s="27">
        <v>17.450170598005801</v>
      </c>
    </row>
    <row r="11" spans="1:11" x14ac:dyDescent="0.2">
      <c r="A11" s="22" t="s">
        <v>34</v>
      </c>
      <c r="B11" s="7" t="s">
        <v>35</v>
      </c>
      <c r="C11" s="31">
        <v>0</v>
      </c>
      <c r="D11" s="23">
        <v>825818404</v>
      </c>
      <c r="E11" s="24">
        <v>3.4807911389410102</v>
      </c>
      <c r="F11" s="24">
        <v>4.8229421265649997E-2</v>
      </c>
      <c r="G11" s="25">
        <v>72.171530314836502</v>
      </c>
      <c r="H11" s="26" t="s">
        <v>17</v>
      </c>
      <c r="I11" s="23">
        <v>2301079</v>
      </c>
      <c r="J11" s="27">
        <v>1270.48876571347</v>
      </c>
      <c r="K11" s="27">
        <v>17.603738761962902</v>
      </c>
    </row>
    <row r="12" spans="1:11" x14ac:dyDescent="0.2">
      <c r="A12" s="22" t="s">
        <v>36</v>
      </c>
      <c r="B12" s="7" t="s">
        <v>37</v>
      </c>
      <c r="C12" s="31">
        <v>0</v>
      </c>
      <c r="D12" s="23">
        <v>929579559</v>
      </c>
      <c r="E12" s="24">
        <v>3.8705158424064798</v>
      </c>
      <c r="F12" s="24">
        <v>4.7781199972220002E-2</v>
      </c>
      <c r="G12" s="25">
        <v>81.004994530411693</v>
      </c>
      <c r="H12" s="26" t="s">
        <v>17</v>
      </c>
      <c r="I12" s="23">
        <v>2580093</v>
      </c>
      <c r="J12" s="27">
        <v>1412.7382824783699</v>
      </c>
      <c r="K12" s="27">
        <v>17.440137989861601</v>
      </c>
    </row>
    <row r="13" spans="1:11" x14ac:dyDescent="0.2">
      <c r="A13" s="22" t="s">
        <v>38</v>
      </c>
      <c r="B13" s="7" t="s">
        <v>39</v>
      </c>
      <c r="C13" s="31">
        <v>0</v>
      </c>
      <c r="D13" s="23">
        <v>1132675395</v>
      </c>
      <c r="E13" s="24">
        <v>4.1460005145344603</v>
      </c>
      <c r="F13" s="24">
        <v>4.7130070112699998E-2</v>
      </c>
      <c r="G13" s="25">
        <v>87.969326262836205</v>
      </c>
      <c r="H13" s="26" t="s">
        <v>17</v>
      </c>
      <c r="I13" s="23">
        <v>3130144</v>
      </c>
      <c r="J13" s="27">
        <v>1513.29018780508</v>
      </c>
      <c r="K13" s="27">
        <v>17.202475591135499</v>
      </c>
    </row>
    <row r="14" spans="1:11" x14ac:dyDescent="0.2">
      <c r="A14" s="22" t="s">
        <v>40</v>
      </c>
      <c r="B14" s="7" t="s">
        <v>41</v>
      </c>
      <c r="C14" s="31">
        <v>0</v>
      </c>
      <c r="D14" s="23">
        <v>1070940398</v>
      </c>
      <c r="E14" s="24">
        <v>4.4084018690117501</v>
      </c>
      <c r="F14" s="24">
        <v>4.7394606550000003E-2</v>
      </c>
      <c r="G14" s="25">
        <v>93.014842614242198</v>
      </c>
      <c r="H14" s="26" t="s">
        <v>17</v>
      </c>
      <c r="I14" s="23">
        <v>2957573</v>
      </c>
      <c r="J14" s="27">
        <v>1609.0666821892901</v>
      </c>
      <c r="K14" s="27">
        <v>17.299031390748301</v>
      </c>
    </row>
    <row r="15" spans="1:11" x14ac:dyDescent="0.2">
      <c r="A15" s="22" t="s">
        <v>42</v>
      </c>
      <c r="B15" s="7" t="s">
        <v>43</v>
      </c>
      <c r="C15" s="31">
        <v>0</v>
      </c>
      <c r="D15" s="23">
        <v>870641443</v>
      </c>
      <c r="E15" s="24">
        <v>4.9298585504637096</v>
      </c>
      <c r="F15" s="24">
        <v>4.829229023329E-2</v>
      </c>
      <c r="G15" s="25">
        <v>102.083759677765</v>
      </c>
      <c r="H15" s="26" t="s">
        <v>17</v>
      </c>
      <c r="I15" s="23">
        <v>2404482</v>
      </c>
      <c r="J15" s="27">
        <v>1799.3983709192501</v>
      </c>
      <c r="K15" s="27">
        <v>17.626685935149499</v>
      </c>
    </row>
    <row r="16" spans="1:11" x14ac:dyDescent="0.2">
      <c r="A16" s="22" t="s">
        <v>44</v>
      </c>
      <c r="B16" s="7" t="s">
        <v>45</v>
      </c>
      <c r="C16" s="31">
        <v>0</v>
      </c>
      <c r="D16" s="23">
        <v>755920979</v>
      </c>
      <c r="E16" s="24">
        <v>5.7243637107567604</v>
      </c>
      <c r="F16" s="24">
        <v>4.914197524049E-2</v>
      </c>
      <c r="G16" s="25">
        <v>116.48623570262799</v>
      </c>
      <c r="H16" s="26" t="s">
        <v>17</v>
      </c>
      <c r="I16" s="23">
        <v>2089497</v>
      </c>
      <c r="J16" s="27">
        <v>2089.3927544262201</v>
      </c>
      <c r="K16" s="27">
        <v>17.936820962780001</v>
      </c>
    </row>
    <row r="17" spans="1:11" x14ac:dyDescent="0.2">
      <c r="A17" s="22" t="s">
        <v>46</v>
      </c>
      <c r="B17" s="7" t="s">
        <v>47</v>
      </c>
      <c r="C17" s="31">
        <v>0</v>
      </c>
      <c r="D17" s="23">
        <v>554572613</v>
      </c>
      <c r="E17" s="24">
        <v>7.2166047117119501</v>
      </c>
      <c r="F17" s="24">
        <v>5.1168375030649998E-2</v>
      </c>
      <c r="G17" s="25">
        <v>141.03642547549501</v>
      </c>
      <c r="H17" s="26" t="s">
        <v>17</v>
      </c>
      <c r="I17" s="23">
        <v>1540433</v>
      </c>
      <c r="J17" s="27">
        <v>2634.06071977486</v>
      </c>
      <c r="K17" s="27">
        <v>18.676456886185999</v>
      </c>
    </row>
    <row r="18" spans="1:11" x14ac:dyDescent="0.2">
      <c r="A18" s="22" t="s">
        <v>48</v>
      </c>
      <c r="B18" s="7" t="s">
        <v>49</v>
      </c>
      <c r="C18" s="31">
        <v>0</v>
      </c>
      <c r="D18" s="23">
        <v>623964011</v>
      </c>
      <c r="E18" s="24">
        <v>8.3436562983838005</v>
      </c>
      <c r="F18" s="24">
        <v>5.0929276765039999E-2</v>
      </c>
      <c r="G18" s="25">
        <v>163.82828950973601</v>
      </c>
      <c r="H18" s="26" t="s">
        <v>17</v>
      </c>
      <c r="I18" s="23">
        <v>1750256</v>
      </c>
      <c r="J18" s="27">
        <v>3045.4345489100901</v>
      </c>
      <c r="K18" s="27">
        <v>18.589186019238198</v>
      </c>
    </row>
    <row r="19" spans="1:11" x14ac:dyDescent="0.2">
      <c r="A19" s="22" t="s">
        <v>50</v>
      </c>
      <c r="B19" s="7" t="s">
        <v>51</v>
      </c>
      <c r="C19" s="31">
        <v>0</v>
      </c>
      <c r="D19" s="23">
        <v>439739008</v>
      </c>
      <c r="E19" s="24">
        <v>9.4761635743790205</v>
      </c>
      <c r="F19" s="24">
        <v>5.3781156830649997E-2</v>
      </c>
      <c r="G19" s="25">
        <v>176.198582046452</v>
      </c>
      <c r="H19" s="26" t="s">
        <v>17</v>
      </c>
      <c r="I19" s="23">
        <v>1260719</v>
      </c>
      <c r="J19" s="27">
        <v>3458.7997046483401</v>
      </c>
      <c r="K19" s="27">
        <v>19.630122243188602</v>
      </c>
    </row>
    <row r="20" spans="1:11" x14ac:dyDescent="0.2">
      <c r="A20" s="22" t="s">
        <v>52</v>
      </c>
      <c r="B20" s="7" t="s">
        <v>53</v>
      </c>
      <c r="C20" s="31">
        <v>0</v>
      </c>
      <c r="D20" s="23">
        <v>163726039</v>
      </c>
      <c r="E20" s="24">
        <v>9.9975530305636493</v>
      </c>
      <c r="F20" s="24">
        <v>6.5279787917150001E-2</v>
      </c>
      <c r="G20" s="25">
        <v>153.14928785081199</v>
      </c>
      <c r="H20" s="26" t="s">
        <v>17</v>
      </c>
      <c r="I20" s="23">
        <v>492616</v>
      </c>
      <c r="J20" s="27">
        <v>3649.1068561557299</v>
      </c>
      <c r="K20" s="27">
        <v>23.827122589759899</v>
      </c>
    </row>
    <row r="21" spans="1:11" x14ac:dyDescent="0.2">
      <c r="A21" s="22" t="s">
        <v>54</v>
      </c>
      <c r="B21" s="7" t="s">
        <v>55</v>
      </c>
      <c r="C21" s="31">
        <v>0</v>
      </c>
      <c r="D21" s="23">
        <v>52197622</v>
      </c>
      <c r="E21" s="24">
        <v>9.7563674323664404</v>
      </c>
      <c r="F21" s="24">
        <v>9.3609972877190001E-2</v>
      </c>
      <c r="G21" s="25">
        <v>104.223589992559</v>
      </c>
      <c r="H21" s="26" t="s">
        <v>17</v>
      </c>
      <c r="I21" s="23">
        <v>169949</v>
      </c>
      <c r="J21" s="27">
        <v>3561.0741128137502</v>
      </c>
      <c r="K21" s="27">
        <v>34.167640100172903</v>
      </c>
    </row>
    <row r="22" spans="1:11" x14ac:dyDescent="0.2">
      <c r="A22" s="22" t="s">
        <v>56</v>
      </c>
      <c r="B22" s="7" t="s">
        <v>57</v>
      </c>
      <c r="C22" s="31">
        <v>0</v>
      </c>
      <c r="D22" s="23">
        <v>58488889</v>
      </c>
      <c r="E22" s="24">
        <v>21.602318329081999</v>
      </c>
      <c r="F22" s="24">
        <v>8.8126021294009996E-2</v>
      </c>
      <c r="G22" s="25">
        <v>245.12984941202501</v>
      </c>
      <c r="H22" s="26" t="s">
        <v>17</v>
      </c>
      <c r="I22" s="23">
        <v>321409</v>
      </c>
      <c r="J22" s="27">
        <v>7884.8461901149103</v>
      </c>
      <c r="K22" s="27">
        <v>32.165997772314199</v>
      </c>
    </row>
    <row r="23" spans="1:11" x14ac:dyDescent="0.2">
      <c r="A23" s="22" t="s">
        <v>58</v>
      </c>
      <c r="B23" s="7" t="s">
        <v>59</v>
      </c>
      <c r="C23" s="31">
        <v>0</v>
      </c>
      <c r="D23" s="23">
        <v>669329867</v>
      </c>
      <c r="E23" s="24">
        <v>2.9131995777095701</v>
      </c>
      <c r="F23" s="24">
        <v>4.9516470550420001E-2</v>
      </c>
      <c r="G23" s="25">
        <v>58.832940743292397</v>
      </c>
      <c r="H23" s="26" t="s">
        <v>17</v>
      </c>
      <c r="I23" s="23">
        <v>1869293</v>
      </c>
      <c r="J23" s="27">
        <v>1063.31784586399</v>
      </c>
      <c r="K23" s="27">
        <v>18.073511750901599</v>
      </c>
    </row>
    <row r="24" spans="1:11" x14ac:dyDescent="0.2">
      <c r="A24" s="22" t="s">
        <v>60</v>
      </c>
      <c r="B24" s="7" t="s">
        <v>61</v>
      </c>
      <c r="C24" s="31">
        <v>0</v>
      </c>
      <c r="D24" s="23">
        <v>934375555</v>
      </c>
      <c r="E24" s="24">
        <v>2.8393780365609</v>
      </c>
      <c r="F24" s="24">
        <v>4.7875643398179998E-2</v>
      </c>
      <c r="G24" s="25">
        <v>59.307360382523797</v>
      </c>
      <c r="H24" s="26" t="s">
        <v>17</v>
      </c>
      <c r="I24" s="23">
        <v>2602984</v>
      </c>
      <c r="J24" s="27">
        <v>1036.3729833447301</v>
      </c>
      <c r="K24" s="27">
        <v>17.474609840334701</v>
      </c>
    </row>
    <row r="25" spans="1:11" x14ac:dyDescent="0.2">
      <c r="A25" s="22" t="s">
        <v>62</v>
      </c>
      <c r="B25" s="7" t="s">
        <v>63</v>
      </c>
      <c r="C25" s="31">
        <v>0</v>
      </c>
      <c r="D25" s="23">
        <v>644233531</v>
      </c>
      <c r="E25" s="24">
        <v>3.2053090248922</v>
      </c>
      <c r="F25" s="24">
        <v>4.9302303998130001E-2</v>
      </c>
      <c r="G25" s="25">
        <v>65.013371890572401</v>
      </c>
      <c r="H25" s="26" t="s">
        <v>17</v>
      </c>
      <c r="I25" s="23">
        <v>1798113</v>
      </c>
      <c r="J25" s="27">
        <v>1169.93779408565</v>
      </c>
      <c r="K25" s="27">
        <v>17.9953409593159</v>
      </c>
    </row>
    <row r="26" spans="1:11" x14ac:dyDescent="0.2">
      <c r="A26" s="22" t="s">
        <v>64</v>
      </c>
      <c r="B26" s="7" t="s">
        <v>65</v>
      </c>
      <c r="C26" s="31">
        <v>0</v>
      </c>
      <c r="D26" s="23">
        <v>1021738239</v>
      </c>
      <c r="E26" s="24">
        <v>2.3416945902752899</v>
      </c>
      <c r="F26" s="24">
        <v>4.7210563521899999E-2</v>
      </c>
      <c r="G26" s="25">
        <v>49.601072632590999</v>
      </c>
      <c r="H26" s="26" t="s">
        <v>17</v>
      </c>
      <c r="I26" s="23">
        <v>3006159</v>
      </c>
      <c r="J26" s="27">
        <v>854.71852545048</v>
      </c>
      <c r="K26" s="27">
        <v>17.231855685493301</v>
      </c>
    </row>
    <row r="27" spans="1:11" x14ac:dyDescent="0.2">
      <c r="A27" s="22" t="s">
        <v>66</v>
      </c>
      <c r="B27" s="7" t="s">
        <v>67</v>
      </c>
      <c r="C27" s="31">
        <v>0</v>
      </c>
      <c r="D27" s="23">
        <v>855586584</v>
      </c>
      <c r="E27" s="24">
        <v>2.2855747843779102</v>
      </c>
      <c r="F27" s="24">
        <v>4.7858106639119997E-2</v>
      </c>
      <c r="G27" s="25">
        <v>47.757317304939697</v>
      </c>
      <c r="H27" s="26" t="s">
        <v>17</v>
      </c>
      <c r="I27" s="23">
        <v>2495261</v>
      </c>
      <c r="J27" s="27">
        <v>834.23479629793701</v>
      </c>
      <c r="K27" s="27">
        <v>17.468208923277398</v>
      </c>
    </row>
    <row r="28" spans="1:11" x14ac:dyDescent="0.2">
      <c r="A28" s="22" t="s">
        <v>68</v>
      </c>
      <c r="B28" s="7" t="s">
        <v>69</v>
      </c>
      <c r="C28" s="31">
        <v>0</v>
      </c>
      <c r="D28" s="23">
        <v>931597089</v>
      </c>
      <c r="E28" s="24">
        <v>2.4107879731857702</v>
      </c>
      <c r="F28" s="24">
        <v>4.7518018602019998E-2</v>
      </c>
      <c r="G28" s="25">
        <v>50.734185559735501</v>
      </c>
      <c r="H28" s="26" t="s">
        <v>17</v>
      </c>
      <c r="I28" s="23">
        <v>2672320</v>
      </c>
      <c r="J28" s="27">
        <v>879.93761021280397</v>
      </c>
      <c r="K28" s="27">
        <v>17.3440767897367</v>
      </c>
    </row>
    <row r="29" spans="1:11" x14ac:dyDescent="0.2">
      <c r="A29" s="22" t="s">
        <v>70</v>
      </c>
      <c r="B29" s="7" t="s">
        <v>71</v>
      </c>
      <c r="C29" s="31">
        <v>0</v>
      </c>
      <c r="D29" s="23">
        <v>946528838</v>
      </c>
      <c r="E29" s="24">
        <v>2.5654062015057302</v>
      </c>
      <c r="F29" s="24">
        <v>4.7438231096270003E-2</v>
      </c>
      <c r="G29" s="25">
        <v>54.078875670960798</v>
      </c>
      <c r="H29" s="26" t="s">
        <v>17</v>
      </c>
      <c r="I29" s="23">
        <v>2690327</v>
      </c>
      <c r="J29" s="27">
        <v>936.37326354959305</v>
      </c>
      <c r="K29" s="27">
        <v>17.314954350140201</v>
      </c>
    </row>
    <row r="30" spans="1:11" x14ac:dyDescent="0.2">
      <c r="A30" s="22" t="s">
        <v>72</v>
      </c>
      <c r="B30" s="7" t="s">
        <v>73</v>
      </c>
      <c r="C30" s="31">
        <v>0</v>
      </c>
      <c r="D30" s="23">
        <v>885205650</v>
      </c>
      <c r="E30" s="24">
        <v>2.8078544044354299</v>
      </c>
      <c r="F30" s="24">
        <v>4.7717199412040001E-2</v>
      </c>
      <c r="G30" s="25">
        <v>58.843654678677296</v>
      </c>
      <c r="H30" s="26" t="s">
        <v>17</v>
      </c>
      <c r="I30" s="23">
        <v>2501191</v>
      </c>
      <c r="J30" s="27">
        <v>1024.86685761893</v>
      </c>
      <c r="K30" s="27">
        <v>17.416777785393101</v>
      </c>
    </row>
    <row r="31" spans="1:11" x14ac:dyDescent="0.2">
      <c r="A31" s="22" t="s">
        <v>74</v>
      </c>
      <c r="B31" s="7" t="s">
        <v>75</v>
      </c>
      <c r="C31" s="31">
        <v>0</v>
      </c>
      <c r="D31" s="23">
        <v>782351831</v>
      </c>
      <c r="E31" s="24">
        <v>3.0657103069378899</v>
      </c>
      <c r="F31" s="24">
        <v>4.8291105859859997E-2</v>
      </c>
      <c r="G31" s="25">
        <v>63.483953252900001</v>
      </c>
      <c r="H31" s="26" t="s">
        <v>17</v>
      </c>
      <c r="I31" s="23">
        <v>2204787</v>
      </c>
      <c r="J31" s="27">
        <v>1118.98426203233</v>
      </c>
      <c r="K31" s="27">
        <v>17.626253638847199</v>
      </c>
    </row>
    <row r="32" spans="1:11" x14ac:dyDescent="0.2">
      <c r="A32" s="22" t="s">
        <v>76</v>
      </c>
      <c r="B32" s="7" t="s">
        <v>77</v>
      </c>
      <c r="C32" s="31">
        <v>0</v>
      </c>
      <c r="D32" s="23">
        <v>860930408</v>
      </c>
      <c r="E32" s="24">
        <v>3.6219154875419601</v>
      </c>
      <c r="F32" s="24">
        <v>4.7949612158630001E-2</v>
      </c>
      <c r="G32" s="25">
        <v>75.535866183018101</v>
      </c>
      <c r="H32" s="26" t="s">
        <v>17</v>
      </c>
      <c r="I32" s="23">
        <v>2408083</v>
      </c>
      <c r="J32" s="27">
        <v>1321.9991529528199</v>
      </c>
      <c r="K32" s="27">
        <v>17.501608437900298</v>
      </c>
    </row>
    <row r="33" spans="1:11" x14ac:dyDescent="0.2">
      <c r="A33" s="22" t="s">
        <v>78</v>
      </c>
      <c r="B33" s="7" t="s">
        <v>79</v>
      </c>
      <c r="C33" s="31">
        <v>0</v>
      </c>
      <c r="D33" s="23">
        <v>1039183774</v>
      </c>
      <c r="E33" s="24">
        <v>4.34657151204103</v>
      </c>
      <c r="F33" s="24">
        <v>4.7338437332559997E-2</v>
      </c>
      <c r="G33" s="25">
        <v>91.819074666648604</v>
      </c>
      <c r="H33" s="26" t="s">
        <v>17</v>
      </c>
      <c r="I33" s="23">
        <v>2884359</v>
      </c>
      <c r="J33" s="27">
        <v>1586.4986018949801</v>
      </c>
      <c r="K33" s="27">
        <v>17.2785296263853</v>
      </c>
    </row>
    <row r="34" spans="1:11" x14ac:dyDescent="0.2">
      <c r="A34" s="22" t="s">
        <v>80</v>
      </c>
      <c r="B34" s="7" t="s">
        <v>81</v>
      </c>
      <c r="C34" s="31">
        <v>0</v>
      </c>
      <c r="D34" s="23">
        <v>956099184</v>
      </c>
      <c r="E34" s="24">
        <v>5.3010561431285002</v>
      </c>
      <c r="F34" s="24">
        <v>4.7796251695580001E-2</v>
      </c>
      <c r="G34" s="25">
        <v>110.909453253596</v>
      </c>
      <c r="H34" s="26" t="s">
        <v>17</v>
      </c>
      <c r="I34" s="23">
        <v>2651101</v>
      </c>
      <c r="J34" s="27">
        <v>1934.8854922419</v>
      </c>
      <c r="K34" s="27">
        <v>17.445631868888199</v>
      </c>
    </row>
    <row r="35" spans="1:11" x14ac:dyDescent="0.2">
      <c r="A35" s="22" t="s">
        <v>82</v>
      </c>
      <c r="B35" s="7" t="s">
        <v>83</v>
      </c>
      <c r="C35" s="31">
        <v>0</v>
      </c>
      <c r="D35" s="23">
        <v>738184419</v>
      </c>
      <c r="E35" s="24">
        <v>6.3307716911205798</v>
      </c>
      <c r="F35" s="24">
        <v>4.9116144293089997E-2</v>
      </c>
      <c r="G35" s="25">
        <v>128.89390611248601</v>
      </c>
      <c r="H35" s="26" t="s">
        <v>17</v>
      </c>
      <c r="I35" s="23">
        <v>2048870</v>
      </c>
      <c r="J35" s="27">
        <v>2310.73166725901</v>
      </c>
      <c r="K35" s="27">
        <v>17.927392666977099</v>
      </c>
    </row>
    <row r="36" spans="1:11" x14ac:dyDescent="0.2">
      <c r="A36" s="22" t="s">
        <v>84</v>
      </c>
      <c r="B36" s="7" t="s">
        <v>85</v>
      </c>
      <c r="C36" s="31">
        <v>0</v>
      </c>
      <c r="D36" s="23">
        <v>593180420</v>
      </c>
      <c r="E36" s="24">
        <v>7.71520391237887</v>
      </c>
      <c r="F36" s="24">
        <v>5.0613343638209997E-2</v>
      </c>
      <c r="G36" s="25">
        <v>152.43418746502499</v>
      </c>
      <c r="H36" s="26" t="s">
        <v>17</v>
      </c>
      <c r="I36" s="23">
        <v>1650804</v>
      </c>
      <c r="J36" s="27">
        <v>2816.0494280182902</v>
      </c>
      <c r="K36" s="27">
        <v>18.4738704279473</v>
      </c>
    </row>
    <row r="37" spans="1:11" x14ac:dyDescent="0.2">
      <c r="A37" s="22" t="s">
        <v>86</v>
      </c>
      <c r="B37" s="7" t="s">
        <v>87</v>
      </c>
      <c r="C37" s="31">
        <v>0</v>
      </c>
      <c r="D37" s="23">
        <v>405879671</v>
      </c>
      <c r="E37" s="24">
        <v>9.2543457529923003</v>
      </c>
      <c r="F37" s="24">
        <v>5.3727473842359999E-2</v>
      </c>
      <c r="G37" s="25">
        <v>172.24606130087199</v>
      </c>
      <c r="H37" s="26" t="s">
        <v>17</v>
      </c>
      <c r="I37" s="23">
        <v>1137826</v>
      </c>
      <c r="J37" s="27">
        <v>3377.8361998421901</v>
      </c>
      <c r="K37" s="27">
        <v>19.610527952461702</v>
      </c>
    </row>
    <row r="38" spans="1:11" x14ac:dyDescent="0.2">
      <c r="A38" s="22" t="s">
        <v>88</v>
      </c>
      <c r="B38" s="7" t="s">
        <v>89</v>
      </c>
      <c r="C38" s="31">
        <v>0</v>
      </c>
      <c r="D38" s="23">
        <v>413671095</v>
      </c>
      <c r="E38" s="24">
        <v>10.098524193288201</v>
      </c>
      <c r="F38" s="24">
        <v>5.4114445457810002E-2</v>
      </c>
      <c r="G38" s="25">
        <v>186.61420454104501</v>
      </c>
      <c r="H38" s="26" t="s">
        <v>17</v>
      </c>
      <c r="I38" s="23">
        <v>1175210</v>
      </c>
      <c r="J38" s="27">
        <v>3685.9613305501798</v>
      </c>
      <c r="K38" s="27">
        <v>19.751772592099101</v>
      </c>
    </row>
    <row r="39" spans="1:11" x14ac:dyDescent="0.2">
      <c r="A39" s="22" t="s">
        <v>90</v>
      </c>
      <c r="B39" s="7" t="s">
        <v>91</v>
      </c>
      <c r="C39" s="31">
        <v>0</v>
      </c>
      <c r="D39" s="23">
        <v>248972289</v>
      </c>
      <c r="E39" s="24">
        <v>10.5847047243423</v>
      </c>
      <c r="F39" s="24">
        <v>5.968922161134E-2</v>
      </c>
      <c r="G39" s="25">
        <v>177.330252239906</v>
      </c>
      <c r="H39" s="26" t="s">
        <v>17</v>
      </c>
      <c r="I39" s="23">
        <v>725874</v>
      </c>
      <c r="J39" s="27">
        <v>3863.4172243849598</v>
      </c>
      <c r="K39" s="27">
        <v>21.7865658881386</v>
      </c>
    </row>
    <row r="40" spans="1:11" x14ac:dyDescent="0.2">
      <c r="A40" s="22" t="s">
        <v>92</v>
      </c>
      <c r="B40" s="7" t="s">
        <v>93</v>
      </c>
      <c r="C40" s="31">
        <v>0</v>
      </c>
      <c r="D40" s="23">
        <v>69725915</v>
      </c>
      <c r="E40" s="24">
        <v>11.237716479861501</v>
      </c>
      <c r="F40" s="24">
        <v>8.4610983148210001E-2</v>
      </c>
      <c r="G40" s="25">
        <v>132.816285329962</v>
      </c>
      <c r="H40" s="26" t="s">
        <v>17</v>
      </c>
      <c r="I40" s="23">
        <v>214237</v>
      </c>
      <c r="J40" s="27">
        <v>4101.7665151494502</v>
      </c>
      <c r="K40" s="27">
        <v>30.883008849097202</v>
      </c>
    </row>
    <row r="41" spans="1:11" x14ac:dyDescent="0.2">
      <c r="A41" s="22" t="s">
        <v>94</v>
      </c>
      <c r="B41" s="7" t="s">
        <v>95</v>
      </c>
      <c r="C41" s="31">
        <v>0</v>
      </c>
      <c r="D41" s="23">
        <v>13868482</v>
      </c>
      <c r="E41" s="24">
        <v>12.253814154785999</v>
      </c>
      <c r="F41" s="24">
        <v>0.16444386449453</v>
      </c>
      <c r="G41" s="25">
        <v>74.516700227470196</v>
      </c>
      <c r="H41" s="26" t="s">
        <v>17</v>
      </c>
      <c r="I41" s="23">
        <v>46047</v>
      </c>
      <c r="J41" s="27">
        <v>4472.6421664968802</v>
      </c>
      <c r="K41" s="27">
        <v>60.0220105405052</v>
      </c>
    </row>
    <row r="42" spans="1:11" x14ac:dyDescent="0.2">
      <c r="A42" s="22" t="s">
        <v>96</v>
      </c>
      <c r="B42" s="7" t="s">
        <v>97</v>
      </c>
      <c r="C42" s="31">
        <v>1</v>
      </c>
      <c r="D42" s="23">
        <v>26425412</v>
      </c>
      <c r="E42" s="24">
        <v>25.803228383360501</v>
      </c>
      <c r="F42" s="24">
        <v>0.11638350166552</v>
      </c>
      <c r="G42" s="25">
        <v>221.70864438774299</v>
      </c>
      <c r="H42" s="26" t="s">
        <v>17</v>
      </c>
      <c r="I42" s="23">
        <v>73374</v>
      </c>
      <c r="J42" s="27">
        <v>9418.1783599265691</v>
      </c>
      <c r="K42" s="27">
        <v>42.479978107913901</v>
      </c>
    </row>
    <row r="43" spans="1:11" x14ac:dyDescent="0.2">
      <c r="A43" s="22" t="s">
        <v>98</v>
      </c>
      <c r="B43" s="7" t="s">
        <v>99</v>
      </c>
      <c r="C43" s="31">
        <v>1</v>
      </c>
      <c r="D43" s="23">
        <v>20137292</v>
      </c>
      <c r="E43" s="24">
        <v>8.3633941713025397</v>
      </c>
      <c r="F43" s="24">
        <v>0.13961366905503</v>
      </c>
      <c r="G43" s="25">
        <v>59.903834831575601</v>
      </c>
      <c r="H43" s="26" t="s">
        <v>17</v>
      </c>
      <c r="I43" s="23">
        <v>62189</v>
      </c>
      <c r="J43" s="27">
        <v>3052.6388725254301</v>
      </c>
      <c r="K43" s="27">
        <v>50.958989205084499</v>
      </c>
    </row>
    <row r="44" spans="1:11" x14ac:dyDescent="0.2">
      <c r="A44" s="22" t="s">
        <v>1013</v>
      </c>
      <c r="B44" s="7" t="s">
        <v>1014</v>
      </c>
      <c r="C44" s="31">
        <v>1</v>
      </c>
      <c r="D44" s="23">
        <v>6889998</v>
      </c>
      <c r="E44" s="24">
        <v>3.6316530214684302</v>
      </c>
      <c r="F44" s="24">
        <v>0.22368208326496</v>
      </c>
      <c r="G44" s="25">
        <v>16.235779676490999</v>
      </c>
      <c r="H44" s="26" t="s">
        <v>17</v>
      </c>
      <c r="I44" s="23">
        <v>19486</v>
      </c>
      <c r="J44" s="27">
        <v>1325.5533528359799</v>
      </c>
      <c r="K44" s="27">
        <v>81.643960391711104</v>
      </c>
    </row>
    <row r="45" spans="1:11" x14ac:dyDescent="0.2">
      <c r="A45" s="22" t="s">
        <v>100</v>
      </c>
      <c r="B45" s="7" t="s">
        <v>770</v>
      </c>
      <c r="C45" s="31">
        <v>1</v>
      </c>
      <c r="D45" s="23">
        <v>2526048</v>
      </c>
      <c r="E45" s="24">
        <v>10.611762548903901</v>
      </c>
      <c r="F45" s="24">
        <v>0.37278886557416002</v>
      </c>
      <c r="G45" s="25">
        <v>28.465878487438101</v>
      </c>
      <c r="H45" s="26" t="s">
        <v>17</v>
      </c>
      <c r="I45" s="23">
        <v>7319</v>
      </c>
      <c r="J45" s="27">
        <v>3873.2933303499299</v>
      </c>
      <c r="K45" s="27">
        <v>136.067935934568</v>
      </c>
    </row>
    <row r="46" spans="1:11" x14ac:dyDescent="0.2">
      <c r="A46" s="22" t="s">
        <v>101</v>
      </c>
      <c r="B46" s="7" t="s">
        <v>102</v>
      </c>
      <c r="C46" s="31">
        <v>1</v>
      </c>
      <c r="D46" s="23">
        <v>26743102</v>
      </c>
      <c r="E46" s="24">
        <v>1.8962809818117801</v>
      </c>
      <c r="F46" s="24">
        <v>0.11634010974571</v>
      </c>
      <c r="G46" s="25">
        <v>16.2994601428225</v>
      </c>
      <c r="H46" s="26" t="s">
        <v>17</v>
      </c>
      <c r="I46" s="23">
        <v>80210</v>
      </c>
      <c r="J46" s="27">
        <v>692.14255836129803</v>
      </c>
      <c r="K46" s="27">
        <v>42.464140057183599</v>
      </c>
    </row>
    <row r="47" spans="1:11" x14ac:dyDescent="0.2">
      <c r="A47" s="22" t="s">
        <v>103</v>
      </c>
      <c r="B47" s="7" t="s">
        <v>104</v>
      </c>
      <c r="C47" s="31">
        <v>12</v>
      </c>
      <c r="D47" s="23">
        <v>361018105</v>
      </c>
      <c r="E47" s="24">
        <v>3.9059579858940201</v>
      </c>
      <c r="F47" s="24">
        <v>3.2710761290770003E-2</v>
      </c>
      <c r="G47" s="25">
        <v>119.408959980283</v>
      </c>
      <c r="H47" s="26" t="s">
        <v>17</v>
      </c>
      <c r="I47" s="23">
        <v>994020</v>
      </c>
      <c r="J47" s="27">
        <v>1425.6746648513199</v>
      </c>
      <c r="K47" s="27">
        <v>11.9394278711307</v>
      </c>
    </row>
    <row r="48" spans="1:11" ht="25.5" x14ac:dyDescent="0.2">
      <c r="A48" s="22" t="s">
        <v>105</v>
      </c>
      <c r="B48" s="7" t="s">
        <v>106</v>
      </c>
      <c r="C48" s="31">
        <v>26</v>
      </c>
      <c r="D48" s="23">
        <v>397643989</v>
      </c>
      <c r="E48" s="24">
        <v>3.67326165141843</v>
      </c>
      <c r="F48" s="24">
        <v>3.099624106713E-2</v>
      </c>
      <c r="G48" s="25">
        <v>118.50668097022999</v>
      </c>
      <c r="H48" s="26" t="s">
        <v>17</v>
      </c>
      <c r="I48" s="23">
        <v>1117049</v>
      </c>
      <c r="J48" s="27">
        <v>1340.74050276773</v>
      </c>
      <c r="K48" s="27">
        <v>11.313627989501599</v>
      </c>
    </row>
    <row r="49" spans="1:11" x14ac:dyDescent="0.2">
      <c r="A49" s="22" t="s">
        <v>107</v>
      </c>
      <c r="B49" s="7" t="s">
        <v>771</v>
      </c>
      <c r="C49" s="31">
        <v>14</v>
      </c>
      <c r="D49" s="23">
        <v>1045623</v>
      </c>
      <c r="E49" s="24">
        <v>27.345867973013899</v>
      </c>
      <c r="F49" s="24">
        <v>0.57403771663210001</v>
      </c>
      <c r="G49" s="25">
        <v>47.6377547688909</v>
      </c>
      <c r="H49" s="26" t="s">
        <v>17</v>
      </c>
      <c r="I49" s="23">
        <v>2965</v>
      </c>
      <c r="J49" s="27">
        <v>9981.2418101500898</v>
      </c>
      <c r="K49" s="27">
        <v>209.52376657071599</v>
      </c>
    </row>
    <row r="50" spans="1:11" ht="51" x14ac:dyDescent="0.2">
      <c r="A50" s="22" t="s">
        <v>108</v>
      </c>
      <c r="B50" s="7" t="s">
        <v>1155</v>
      </c>
      <c r="C50" s="31">
        <v>11</v>
      </c>
      <c r="D50" s="23">
        <v>201344751</v>
      </c>
      <c r="E50" s="24">
        <v>5.1063242519943399</v>
      </c>
      <c r="F50" s="24">
        <v>4.3020523654300001E-2</v>
      </c>
      <c r="G50" s="25">
        <v>118.695074309823</v>
      </c>
      <c r="H50" s="26" t="s">
        <v>17</v>
      </c>
      <c r="I50" s="23">
        <v>607980</v>
      </c>
      <c r="J50" s="27">
        <v>1863.80835197793</v>
      </c>
      <c r="K50" s="27">
        <v>15.7024911338185</v>
      </c>
    </row>
    <row r="51" spans="1:11" x14ac:dyDescent="0.2">
      <c r="A51" s="22" t="s">
        <v>110</v>
      </c>
      <c r="B51" s="7" t="s">
        <v>111</v>
      </c>
      <c r="C51" s="31">
        <v>11</v>
      </c>
      <c r="D51" s="23">
        <v>28783795</v>
      </c>
      <c r="E51" s="24">
        <v>2.17316970084405</v>
      </c>
      <c r="F51" s="24">
        <v>0.10985762534525</v>
      </c>
      <c r="G51" s="25">
        <v>19.781691930937701</v>
      </c>
      <c r="H51" s="26" t="s">
        <v>17</v>
      </c>
      <c r="I51" s="23">
        <v>79752</v>
      </c>
      <c r="J51" s="27">
        <v>793.20694080808005</v>
      </c>
      <c r="K51" s="27">
        <v>40.098033251015302</v>
      </c>
    </row>
    <row r="52" spans="1:11" ht="25.5" x14ac:dyDescent="0.2">
      <c r="A52" s="22" t="s">
        <v>112</v>
      </c>
      <c r="B52" s="7" t="s">
        <v>772</v>
      </c>
      <c r="C52" s="31">
        <v>4</v>
      </c>
      <c r="D52" s="23">
        <v>382915653</v>
      </c>
      <c r="E52" s="24">
        <v>4.2575031777313903</v>
      </c>
      <c r="F52" s="24">
        <v>3.1973926890069997E-2</v>
      </c>
      <c r="G52" s="25">
        <v>133.15546733967099</v>
      </c>
      <c r="H52" s="26" t="s">
        <v>17</v>
      </c>
      <c r="I52" s="23">
        <v>1081894</v>
      </c>
      <c r="J52" s="27">
        <v>1553.98865987196</v>
      </c>
      <c r="K52" s="27">
        <v>11.6704833148746</v>
      </c>
    </row>
    <row r="53" spans="1:11" ht="25.5" x14ac:dyDescent="0.2">
      <c r="A53" s="22" t="s">
        <v>113</v>
      </c>
      <c r="B53" s="7" t="s">
        <v>773</v>
      </c>
      <c r="C53" s="31">
        <v>4</v>
      </c>
      <c r="D53" s="23">
        <v>108141054</v>
      </c>
      <c r="E53" s="24">
        <v>2.6376155215722599</v>
      </c>
      <c r="F53" s="24">
        <v>5.705151072148E-2</v>
      </c>
      <c r="G53" s="25">
        <v>46.232176645573702</v>
      </c>
      <c r="H53" s="26" t="s">
        <v>17</v>
      </c>
      <c r="I53" s="23">
        <v>301190</v>
      </c>
      <c r="J53" s="27">
        <v>962.72966537387401</v>
      </c>
      <c r="K53" s="27">
        <v>20.823801413339901</v>
      </c>
    </row>
    <row r="54" spans="1:11" x14ac:dyDescent="0.2">
      <c r="A54" s="22" t="s">
        <v>114</v>
      </c>
      <c r="B54" s="7" t="s">
        <v>774</v>
      </c>
      <c r="C54" s="31">
        <v>4</v>
      </c>
      <c r="D54" s="23">
        <v>4384066</v>
      </c>
      <c r="E54" s="24">
        <v>32.614732268350203</v>
      </c>
      <c r="F54" s="24">
        <v>0.28040234386354002</v>
      </c>
      <c r="G54" s="25">
        <v>116.314050085907</v>
      </c>
      <c r="H54" s="26" t="s">
        <v>17</v>
      </c>
      <c r="I54" s="23">
        <v>12055</v>
      </c>
      <c r="J54" s="27">
        <v>11904.3772779478</v>
      </c>
      <c r="K54" s="27">
        <v>102.346855510194</v>
      </c>
    </row>
    <row r="55" spans="1:11" ht="38.25" x14ac:dyDescent="0.2">
      <c r="A55" s="22" t="s">
        <v>115</v>
      </c>
      <c r="B55" s="7" t="s">
        <v>990</v>
      </c>
      <c r="C55" s="31">
        <v>4</v>
      </c>
      <c r="D55" s="23">
        <v>1583242390</v>
      </c>
      <c r="E55" s="24">
        <v>1.4784132467678099</v>
      </c>
      <c r="F55" s="24">
        <v>1.6781652101530001E-2</v>
      </c>
      <c r="G55" s="25">
        <v>88.097002477653007</v>
      </c>
      <c r="H55" s="26" t="s">
        <v>17</v>
      </c>
      <c r="I55" s="23">
        <v>4429482</v>
      </c>
      <c r="J55" s="27">
        <v>539.62083507025</v>
      </c>
      <c r="K55" s="27">
        <v>6.1253030170593199</v>
      </c>
    </row>
    <row r="56" spans="1:11" ht="38.25" x14ac:dyDescent="0.2">
      <c r="A56" s="22" t="s">
        <v>116</v>
      </c>
      <c r="B56" s="7" t="s">
        <v>991</v>
      </c>
      <c r="C56" s="31">
        <v>4</v>
      </c>
      <c r="D56" s="23">
        <v>225636529</v>
      </c>
      <c r="E56" s="24">
        <v>13.4166138733501</v>
      </c>
      <c r="F56" s="24">
        <v>4.1712301266040003E-2</v>
      </c>
      <c r="G56" s="25">
        <v>321.646455988605</v>
      </c>
      <c r="H56" s="26" t="s">
        <v>17</v>
      </c>
      <c r="I56" s="23">
        <v>643858</v>
      </c>
      <c r="J56" s="27">
        <v>4897.0640637727902</v>
      </c>
      <c r="K56" s="27">
        <v>15.2249899621039</v>
      </c>
    </row>
    <row r="57" spans="1:11" ht="25.5" x14ac:dyDescent="0.2">
      <c r="A57" s="22" t="s">
        <v>117</v>
      </c>
      <c r="B57" s="7" t="s">
        <v>118</v>
      </c>
      <c r="C57" s="31">
        <v>4</v>
      </c>
      <c r="D57" s="23">
        <v>2317506</v>
      </c>
      <c r="E57" s="24">
        <v>27.609296462120501</v>
      </c>
      <c r="F57" s="24">
        <v>0.38535516901633998</v>
      </c>
      <c r="G57" s="25">
        <v>71.646363360315604</v>
      </c>
      <c r="H57" s="26" t="s">
        <v>17</v>
      </c>
      <c r="I57" s="23">
        <v>6418</v>
      </c>
      <c r="J57" s="27">
        <v>10077.393208674001</v>
      </c>
      <c r="K57" s="27">
        <v>140.654636690964</v>
      </c>
    </row>
    <row r="58" spans="1:11" x14ac:dyDescent="0.2">
      <c r="A58" s="22" t="s">
        <v>119</v>
      </c>
      <c r="B58" s="7" t="s">
        <v>120</v>
      </c>
      <c r="C58" s="31">
        <v>4</v>
      </c>
      <c r="D58" s="23">
        <v>30040156</v>
      </c>
      <c r="E58" s="24">
        <v>16.6019930640607</v>
      </c>
      <c r="F58" s="24">
        <v>0.10782935686888</v>
      </c>
      <c r="G58" s="25">
        <v>153.96542784029799</v>
      </c>
      <c r="H58" s="26" t="s">
        <v>17</v>
      </c>
      <c r="I58" s="23">
        <v>84213</v>
      </c>
      <c r="J58" s="27">
        <v>6059.7274683821497</v>
      </c>
      <c r="K58" s="27">
        <v>39.357715257139702</v>
      </c>
    </row>
    <row r="59" spans="1:11" ht="63.75" x14ac:dyDescent="0.2">
      <c r="A59" s="22" t="s">
        <v>121</v>
      </c>
      <c r="B59" s="7" t="s">
        <v>992</v>
      </c>
      <c r="C59" s="31">
        <v>4</v>
      </c>
      <c r="D59" s="23">
        <v>176617594</v>
      </c>
      <c r="E59" s="24">
        <v>2.0117213006462098</v>
      </c>
      <c r="F59" s="24">
        <v>4.5810926041280002E-2</v>
      </c>
      <c r="G59" s="25">
        <v>43.913569850854103</v>
      </c>
      <c r="H59" s="26" t="s">
        <v>17</v>
      </c>
      <c r="I59" s="23">
        <v>499275</v>
      </c>
      <c r="J59" s="27">
        <v>734.27827473586603</v>
      </c>
      <c r="K59" s="27">
        <v>16.720988005068399</v>
      </c>
    </row>
    <row r="60" spans="1:11" ht="25.5" x14ac:dyDescent="0.2">
      <c r="A60" s="22" t="s">
        <v>122</v>
      </c>
      <c r="B60" s="7" t="s">
        <v>123</v>
      </c>
      <c r="C60" s="31">
        <v>4</v>
      </c>
      <c r="D60" s="23">
        <v>2434118251</v>
      </c>
      <c r="E60" s="24">
        <v>-0.13054467582980001</v>
      </c>
      <c r="F60" s="24">
        <v>1.3655458198309999E-2</v>
      </c>
      <c r="G60" s="25">
        <v>-9.5598898208977001</v>
      </c>
      <c r="H60" s="26" t="s">
        <v>17</v>
      </c>
      <c r="I60" s="23">
        <v>6771307</v>
      </c>
      <c r="J60" s="27">
        <v>-47.648806677859</v>
      </c>
      <c r="K60" s="27">
        <v>4.9842422423843802</v>
      </c>
    </row>
    <row r="61" spans="1:11" ht="38.25" x14ac:dyDescent="0.2">
      <c r="A61" s="22" t="s">
        <v>124</v>
      </c>
      <c r="B61" s="7" t="s">
        <v>125</v>
      </c>
      <c r="C61" s="31">
        <v>5</v>
      </c>
      <c r="D61" s="23">
        <v>1069839</v>
      </c>
      <c r="E61" s="24">
        <v>40.616788016751798</v>
      </c>
      <c r="F61" s="24">
        <v>0.56923992640180998</v>
      </c>
      <c r="G61" s="25">
        <v>71.352668941358502</v>
      </c>
      <c r="H61" s="26" t="s">
        <v>17</v>
      </c>
      <c r="I61" s="23">
        <v>3495</v>
      </c>
      <c r="J61" s="27">
        <v>14825.127626114399</v>
      </c>
      <c r="K61" s="27">
        <v>207.772573136662</v>
      </c>
    </row>
    <row r="62" spans="1:11" ht="25.5" x14ac:dyDescent="0.2">
      <c r="A62" s="22" t="s">
        <v>126</v>
      </c>
      <c r="B62" s="7" t="s">
        <v>127</v>
      </c>
      <c r="C62" s="31">
        <v>5</v>
      </c>
      <c r="D62" s="23">
        <v>22063108</v>
      </c>
      <c r="E62" s="24">
        <v>0.26553254700730999</v>
      </c>
      <c r="F62" s="24">
        <v>0.12499378539366</v>
      </c>
      <c r="G62" s="25">
        <v>2.1243659928454699</v>
      </c>
      <c r="H62" s="26">
        <v>3.3599999999999998E-2</v>
      </c>
      <c r="I62" s="23">
        <v>61209</v>
      </c>
      <c r="J62" s="27">
        <v>96.919379657668301</v>
      </c>
      <c r="K62" s="27">
        <v>45.622731668684999</v>
      </c>
    </row>
    <row r="63" spans="1:11" ht="38.25" x14ac:dyDescent="0.2">
      <c r="A63" s="22" t="s">
        <v>128</v>
      </c>
      <c r="B63" s="7" t="s">
        <v>775</v>
      </c>
      <c r="C63" s="31">
        <v>5</v>
      </c>
      <c r="D63" s="23">
        <v>67128278</v>
      </c>
      <c r="E63" s="24">
        <v>4.3583705960462504</v>
      </c>
      <c r="F63" s="24">
        <v>7.2771680988949997E-2</v>
      </c>
      <c r="G63" s="25">
        <v>59.8910254211115</v>
      </c>
      <c r="H63" s="26" t="s">
        <v>17</v>
      </c>
      <c r="I63" s="23">
        <v>191859</v>
      </c>
      <c r="J63" s="27">
        <v>1590.8052675568799</v>
      </c>
      <c r="K63" s="27">
        <v>26.561663560966899</v>
      </c>
    </row>
    <row r="64" spans="1:11" x14ac:dyDescent="0.2">
      <c r="A64" s="22" t="s">
        <v>129</v>
      </c>
      <c r="B64" s="7" t="s">
        <v>130</v>
      </c>
      <c r="C64" s="31">
        <v>6</v>
      </c>
      <c r="D64" s="23">
        <v>22445940</v>
      </c>
      <c r="E64" s="24">
        <v>44.888750000495598</v>
      </c>
      <c r="F64" s="24">
        <v>0.12461745522242</v>
      </c>
      <c r="G64" s="25">
        <v>360.21237891895998</v>
      </c>
      <c r="H64" s="26" t="s">
        <v>17</v>
      </c>
      <c r="I64" s="23">
        <v>61842</v>
      </c>
      <c r="J64" s="27">
        <v>16384.393750180901</v>
      </c>
      <c r="K64" s="27">
        <v>45.485371156184002</v>
      </c>
    </row>
    <row r="65" spans="1:11" x14ac:dyDescent="0.2">
      <c r="A65" s="22" t="s">
        <v>131</v>
      </c>
      <c r="B65" s="7" t="s">
        <v>132</v>
      </c>
      <c r="C65" s="31">
        <v>6</v>
      </c>
      <c r="D65" s="23">
        <v>23968984</v>
      </c>
      <c r="E65" s="24">
        <v>8.2946200265536199</v>
      </c>
      <c r="F65" s="24">
        <v>0.12014336263189</v>
      </c>
      <c r="G65" s="25">
        <v>69.039353026662297</v>
      </c>
      <c r="H65" s="26" t="s">
        <v>17</v>
      </c>
      <c r="I65" s="23">
        <v>66600</v>
      </c>
      <c r="J65" s="27">
        <v>3027.5363096920701</v>
      </c>
      <c r="K65" s="27">
        <v>43.852327360641198</v>
      </c>
    </row>
    <row r="66" spans="1:11" x14ac:dyDescent="0.2">
      <c r="A66" s="22" t="s">
        <v>133</v>
      </c>
      <c r="B66" s="7" t="s">
        <v>134</v>
      </c>
      <c r="C66" s="31">
        <v>6</v>
      </c>
      <c r="D66" s="23">
        <v>40613724</v>
      </c>
      <c r="E66" s="24">
        <v>9.76764339645303</v>
      </c>
      <c r="F66" s="24">
        <v>9.3289011587440004E-2</v>
      </c>
      <c r="G66" s="25">
        <v>104.70304305130099</v>
      </c>
      <c r="H66" s="26" t="s">
        <v>17</v>
      </c>
      <c r="I66" s="23">
        <v>120611</v>
      </c>
      <c r="J66" s="27">
        <v>3565.1898397053601</v>
      </c>
      <c r="K66" s="27">
        <v>34.050489229415597</v>
      </c>
    </row>
    <row r="67" spans="1:11" ht="51" x14ac:dyDescent="0.2">
      <c r="A67" s="22" t="s">
        <v>135</v>
      </c>
      <c r="B67" s="7" t="s">
        <v>136</v>
      </c>
      <c r="C67" s="31">
        <v>6</v>
      </c>
      <c r="D67" s="23">
        <v>31194541</v>
      </c>
      <c r="E67" s="24">
        <v>3.1311511367792102</v>
      </c>
      <c r="F67" s="24">
        <v>0.10574489609488</v>
      </c>
      <c r="G67" s="25">
        <v>29.610423315086798</v>
      </c>
      <c r="H67" s="26" t="s">
        <v>17</v>
      </c>
      <c r="I67" s="23">
        <v>89544</v>
      </c>
      <c r="J67" s="27">
        <v>1142.8701649244099</v>
      </c>
      <c r="K67" s="27">
        <v>38.596887074630502</v>
      </c>
    </row>
    <row r="68" spans="1:11" ht="51" x14ac:dyDescent="0.2">
      <c r="A68" s="22" t="s">
        <v>137</v>
      </c>
      <c r="B68" s="7" t="s">
        <v>138</v>
      </c>
      <c r="C68" s="31">
        <v>6</v>
      </c>
      <c r="D68" s="23">
        <v>137027040</v>
      </c>
      <c r="E68" s="24">
        <v>2.01679467400501</v>
      </c>
      <c r="F68" s="24">
        <v>5.052432793963E-2</v>
      </c>
      <c r="G68" s="25">
        <v>39.917298383756801</v>
      </c>
      <c r="H68" s="26" t="s">
        <v>17</v>
      </c>
      <c r="I68" s="23">
        <v>380913</v>
      </c>
      <c r="J68" s="27">
        <v>736.13005601182704</v>
      </c>
      <c r="K68" s="27">
        <v>18.4413796979651</v>
      </c>
    </row>
    <row r="69" spans="1:11" ht="51" x14ac:dyDescent="0.2">
      <c r="A69" s="22" t="s">
        <v>139</v>
      </c>
      <c r="B69" s="7" t="s">
        <v>140</v>
      </c>
      <c r="C69" s="31">
        <v>6</v>
      </c>
      <c r="D69" s="23">
        <v>52816050</v>
      </c>
      <c r="E69" s="24">
        <v>2.82290398028496</v>
      </c>
      <c r="F69" s="24">
        <v>8.1243151154549997E-2</v>
      </c>
      <c r="G69" s="25">
        <v>34.746362495405997</v>
      </c>
      <c r="H69" s="26" t="s">
        <v>17</v>
      </c>
      <c r="I69" s="23">
        <v>150866</v>
      </c>
      <c r="J69" s="27">
        <v>1030.3599528040099</v>
      </c>
      <c r="K69" s="27">
        <v>29.653750171409701</v>
      </c>
    </row>
    <row r="70" spans="1:11" ht="25.5" x14ac:dyDescent="0.2">
      <c r="A70" s="22" t="s">
        <v>141</v>
      </c>
      <c r="B70" s="7" t="s">
        <v>142</v>
      </c>
      <c r="C70" s="31">
        <v>8</v>
      </c>
      <c r="D70" s="23">
        <v>1008117</v>
      </c>
      <c r="E70" s="24">
        <v>760.55165719039201</v>
      </c>
      <c r="F70" s="24">
        <v>0.58445674891761001</v>
      </c>
      <c r="G70" s="25">
        <v>1301.29673170668</v>
      </c>
      <c r="H70" s="26" t="s">
        <v>17</v>
      </c>
      <c r="I70" s="23">
        <v>2779</v>
      </c>
      <c r="J70" s="27">
        <v>277601.35487449297</v>
      </c>
      <c r="K70" s="27">
        <v>213.326713354926</v>
      </c>
    </row>
    <row r="71" spans="1:11" ht="25.5" x14ac:dyDescent="0.2">
      <c r="A71" s="22" t="s">
        <v>143</v>
      </c>
      <c r="B71" s="7" t="s">
        <v>144</v>
      </c>
      <c r="C71" s="31">
        <v>8</v>
      </c>
      <c r="D71" s="23">
        <v>353241</v>
      </c>
      <c r="E71" s="24">
        <v>299.46523752528202</v>
      </c>
      <c r="F71" s="24">
        <v>0.98696230933964002</v>
      </c>
      <c r="G71" s="25">
        <v>303.42114860054602</v>
      </c>
      <c r="H71" s="26" t="s">
        <v>17</v>
      </c>
      <c r="I71" s="23">
        <v>975</v>
      </c>
      <c r="J71" s="27">
        <v>109304.81169672799</v>
      </c>
      <c r="K71" s="27">
        <v>360.24124290896998</v>
      </c>
    </row>
    <row r="72" spans="1:11" ht="25.5" x14ac:dyDescent="0.2">
      <c r="A72" s="22" t="s">
        <v>145</v>
      </c>
      <c r="B72" s="7" t="s">
        <v>146</v>
      </c>
      <c r="C72" s="31">
        <v>8</v>
      </c>
      <c r="D72" s="23">
        <v>19649824</v>
      </c>
      <c r="E72" s="24">
        <v>8.2503111341692605</v>
      </c>
      <c r="F72" s="24">
        <v>0.13492388094023</v>
      </c>
      <c r="G72" s="25">
        <v>61.147893735904901</v>
      </c>
      <c r="H72" s="26" t="s">
        <v>17</v>
      </c>
      <c r="I72" s="23">
        <v>57328</v>
      </c>
      <c r="J72" s="27">
        <v>3011.36356397178</v>
      </c>
      <c r="K72" s="27">
        <v>49.247216543185097</v>
      </c>
    </row>
    <row r="73" spans="1:11" x14ac:dyDescent="0.2">
      <c r="A73" s="22" t="s">
        <v>776</v>
      </c>
      <c r="B73" s="7" t="s">
        <v>993</v>
      </c>
      <c r="C73" s="31">
        <v>7</v>
      </c>
      <c r="D73" s="23">
        <v>104395</v>
      </c>
      <c r="E73" s="24">
        <v>563.25712461088597</v>
      </c>
      <c r="F73" s="24">
        <v>1.8153625239286699</v>
      </c>
      <c r="G73" s="25">
        <v>310.27253079562797</v>
      </c>
      <c r="H73" s="26" t="s">
        <v>17</v>
      </c>
      <c r="I73" s="23">
        <v>287</v>
      </c>
      <c r="J73" s="27">
        <v>205588.85048297301</v>
      </c>
      <c r="K73" s="27">
        <v>662.60732123396303</v>
      </c>
    </row>
    <row r="74" spans="1:11" ht="25.5" x14ac:dyDescent="0.2">
      <c r="A74" s="22" t="s">
        <v>147</v>
      </c>
      <c r="B74" s="7" t="s">
        <v>148</v>
      </c>
      <c r="C74" s="31">
        <v>13</v>
      </c>
      <c r="D74" s="23">
        <v>1018420455</v>
      </c>
      <c r="E74" s="24">
        <v>1.5538199817801299</v>
      </c>
      <c r="F74" s="24">
        <v>2.069244581594E-2</v>
      </c>
      <c r="G74" s="25">
        <v>75.091170739373794</v>
      </c>
      <c r="H74" s="26" t="s">
        <v>17</v>
      </c>
      <c r="I74" s="23">
        <v>2830907</v>
      </c>
      <c r="J74" s="27">
        <v>567.14429334974795</v>
      </c>
      <c r="K74" s="27">
        <v>7.55274272281879</v>
      </c>
    </row>
    <row r="75" spans="1:11" ht="51" x14ac:dyDescent="0.2">
      <c r="A75" s="22" t="s">
        <v>149</v>
      </c>
      <c r="B75" s="7" t="s">
        <v>150</v>
      </c>
      <c r="C75" s="31">
        <v>7</v>
      </c>
      <c r="D75" s="23">
        <v>377217165</v>
      </c>
      <c r="E75" s="24">
        <v>3.7481726189617399</v>
      </c>
      <c r="F75" s="24">
        <v>3.3259542987230002E-2</v>
      </c>
      <c r="G75" s="25">
        <v>112.69465188984501</v>
      </c>
      <c r="H75" s="26" t="s">
        <v>17</v>
      </c>
      <c r="I75" s="23">
        <v>1062652</v>
      </c>
      <c r="J75" s="27">
        <v>1368.08300592104</v>
      </c>
      <c r="K75" s="27">
        <v>12.1397331903406</v>
      </c>
    </row>
    <row r="76" spans="1:11" ht="38.25" x14ac:dyDescent="0.2">
      <c r="A76" s="22" t="s">
        <v>151</v>
      </c>
      <c r="B76" s="7" t="s">
        <v>777</v>
      </c>
      <c r="C76" s="31">
        <v>7</v>
      </c>
      <c r="D76" s="23">
        <v>29227538</v>
      </c>
      <c r="E76" s="24">
        <v>7.3433446052559601</v>
      </c>
      <c r="F76" s="24">
        <v>0.11021932061853</v>
      </c>
      <c r="G76" s="25">
        <v>66.624840037542</v>
      </c>
      <c r="H76" s="26" t="s">
        <v>17</v>
      </c>
      <c r="I76" s="23">
        <v>82302</v>
      </c>
      <c r="J76" s="27">
        <v>2680.32078091843</v>
      </c>
      <c r="K76" s="27">
        <v>40.230052025762603</v>
      </c>
    </row>
    <row r="77" spans="1:11" ht="38.25" x14ac:dyDescent="0.2">
      <c r="A77" s="22" t="s">
        <v>152</v>
      </c>
      <c r="B77" s="7" t="s">
        <v>778</v>
      </c>
      <c r="C77" s="31">
        <v>7</v>
      </c>
      <c r="D77" s="23">
        <v>152138714</v>
      </c>
      <c r="E77" s="24">
        <v>3.0577175618343602</v>
      </c>
      <c r="F77" s="24">
        <v>4.8576581804799998E-2</v>
      </c>
      <c r="G77" s="25">
        <v>62.946330273324001</v>
      </c>
      <c r="H77" s="26" t="s">
        <v>17</v>
      </c>
      <c r="I77" s="23">
        <v>435862</v>
      </c>
      <c r="J77" s="27">
        <v>1116.06691006954</v>
      </c>
      <c r="K77" s="27">
        <v>17.730452358753599</v>
      </c>
    </row>
    <row r="78" spans="1:11" ht="38.25" x14ac:dyDescent="0.2">
      <c r="A78" s="22" t="s">
        <v>153</v>
      </c>
      <c r="B78" s="7" t="s">
        <v>154</v>
      </c>
      <c r="C78" s="31">
        <v>8</v>
      </c>
      <c r="D78" s="23">
        <v>3684596</v>
      </c>
      <c r="E78" s="24">
        <v>11.844409167817799</v>
      </c>
      <c r="F78" s="24">
        <v>0.30582219089612001</v>
      </c>
      <c r="G78" s="25">
        <v>38.729724396753099</v>
      </c>
      <c r="H78" s="26" t="s">
        <v>17</v>
      </c>
      <c r="I78" s="23">
        <v>10394</v>
      </c>
      <c r="J78" s="27">
        <v>4323.2093462534904</v>
      </c>
      <c r="K78" s="27">
        <v>111.62509967708201</v>
      </c>
    </row>
    <row r="79" spans="1:11" ht="38.25" x14ac:dyDescent="0.2">
      <c r="A79" s="22" t="s">
        <v>155</v>
      </c>
      <c r="B79" s="7" t="s">
        <v>1015</v>
      </c>
      <c r="C79" s="31">
        <v>8</v>
      </c>
      <c r="D79" s="23">
        <v>33927213</v>
      </c>
      <c r="E79" s="24">
        <v>9.5297946786128893</v>
      </c>
      <c r="F79" s="24">
        <v>0.10278167861578</v>
      </c>
      <c r="G79" s="25">
        <v>92.718807543878299</v>
      </c>
      <c r="H79" s="26" t="s">
        <v>17</v>
      </c>
      <c r="I79" s="23">
        <v>96386</v>
      </c>
      <c r="J79" s="27">
        <v>3478.3750576937</v>
      </c>
      <c r="K79" s="27">
        <v>37.5153126947583</v>
      </c>
    </row>
    <row r="80" spans="1:11" ht="25.5" x14ac:dyDescent="0.2">
      <c r="A80" s="22" t="s">
        <v>156</v>
      </c>
      <c r="B80" s="7" t="s">
        <v>779</v>
      </c>
      <c r="C80" s="31">
        <v>8</v>
      </c>
      <c r="D80" s="23">
        <v>797412</v>
      </c>
      <c r="E80" s="24">
        <v>56.612043370932199</v>
      </c>
      <c r="F80" s="24">
        <v>0.65906459086909996</v>
      </c>
      <c r="G80" s="25">
        <v>85.897564753522104</v>
      </c>
      <c r="H80" s="26" t="s">
        <v>17</v>
      </c>
      <c r="I80" s="23">
        <v>2409</v>
      </c>
      <c r="J80" s="27">
        <v>20663.395830390298</v>
      </c>
      <c r="K80" s="27">
        <v>240.55857566722199</v>
      </c>
    </row>
    <row r="81" spans="1:11" ht="25.5" x14ac:dyDescent="0.2">
      <c r="A81" s="22" t="s">
        <v>157</v>
      </c>
      <c r="B81" s="7" t="s">
        <v>158</v>
      </c>
      <c r="C81" s="31">
        <v>8</v>
      </c>
      <c r="D81" s="23">
        <v>14954861</v>
      </c>
      <c r="E81" s="24">
        <v>3.6188872164287602</v>
      </c>
      <c r="F81" s="24">
        <v>0.15179645144292001</v>
      </c>
      <c r="G81" s="25">
        <v>23.840394041026801</v>
      </c>
      <c r="H81" s="26" t="s">
        <v>17</v>
      </c>
      <c r="I81" s="23">
        <v>41268</v>
      </c>
      <c r="J81" s="27">
        <v>1320.8938339965</v>
      </c>
      <c r="K81" s="27">
        <v>55.405704776665097</v>
      </c>
    </row>
    <row r="82" spans="1:11" x14ac:dyDescent="0.2">
      <c r="A82" s="22" t="s">
        <v>159</v>
      </c>
      <c r="B82" s="7" t="s">
        <v>780</v>
      </c>
      <c r="C82" s="31">
        <v>8</v>
      </c>
      <c r="D82" s="23">
        <v>13413347</v>
      </c>
      <c r="E82" s="24">
        <v>31.192061180535301</v>
      </c>
      <c r="F82" s="24">
        <v>0.16569770787242</v>
      </c>
      <c r="G82" s="25">
        <v>188.24678736384001</v>
      </c>
      <c r="H82" s="26" t="s">
        <v>17</v>
      </c>
      <c r="I82" s="23">
        <v>45789</v>
      </c>
      <c r="J82" s="27">
        <v>11385.102330895401</v>
      </c>
      <c r="K82" s="27">
        <v>60.479663373433603</v>
      </c>
    </row>
    <row r="83" spans="1:11" x14ac:dyDescent="0.2">
      <c r="A83" s="22" t="s">
        <v>781</v>
      </c>
      <c r="B83" s="7" t="s">
        <v>782</v>
      </c>
      <c r="C83" s="31">
        <v>11</v>
      </c>
      <c r="D83" s="23">
        <v>205172421</v>
      </c>
      <c r="E83" s="24">
        <v>3.3115324246170998</v>
      </c>
      <c r="F83" s="24">
        <v>4.2300392765939998E-2</v>
      </c>
      <c r="G83" s="25">
        <v>78.286091643183298</v>
      </c>
      <c r="H83" s="26" t="s">
        <v>17</v>
      </c>
      <c r="I83" s="23">
        <v>566837</v>
      </c>
      <c r="J83" s="27">
        <v>1208.70933498524</v>
      </c>
      <c r="K83" s="27">
        <v>15.4396433595684</v>
      </c>
    </row>
    <row r="84" spans="1:11" ht="25.5" x14ac:dyDescent="0.2">
      <c r="A84" s="22" t="s">
        <v>160</v>
      </c>
      <c r="B84" s="7" t="s">
        <v>783</v>
      </c>
      <c r="C84" s="31">
        <v>8</v>
      </c>
      <c r="D84" s="23">
        <v>105796818</v>
      </c>
      <c r="E84" s="24">
        <v>6.4669266304669399</v>
      </c>
      <c r="F84" s="24">
        <v>6.3286205344429997E-2</v>
      </c>
      <c r="G84" s="25">
        <v>102.18540668178299</v>
      </c>
      <c r="H84" s="26" t="s">
        <v>17</v>
      </c>
      <c r="I84" s="23">
        <v>309944</v>
      </c>
      <c r="J84" s="27">
        <v>2360.4282201204301</v>
      </c>
      <c r="K84" s="27">
        <v>23.099464950715301</v>
      </c>
    </row>
    <row r="85" spans="1:11" x14ac:dyDescent="0.2">
      <c r="A85" s="22" t="s">
        <v>163</v>
      </c>
      <c r="B85" s="7" t="s">
        <v>1156</v>
      </c>
      <c r="C85" s="31">
        <v>11</v>
      </c>
      <c r="D85" s="23">
        <v>128332722</v>
      </c>
      <c r="E85" s="24">
        <v>4.8834267131017102</v>
      </c>
      <c r="F85" s="24">
        <v>5.2682549277239997E-2</v>
      </c>
      <c r="G85" s="25">
        <v>92.695338021765906</v>
      </c>
      <c r="H85" s="26" t="s">
        <v>17</v>
      </c>
      <c r="I85" s="23">
        <v>360994</v>
      </c>
      <c r="J85" s="27">
        <v>1782.45075028212</v>
      </c>
      <c r="K85" s="27">
        <v>19.229130486191099</v>
      </c>
    </row>
    <row r="86" spans="1:11" ht="38.25" x14ac:dyDescent="0.2">
      <c r="A86" s="22" t="s">
        <v>1157</v>
      </c>
      <c r="B86" s="7" t="s">
        <v>1158</v>
      </c>
      <c r="C86" s="31">
        <v>11</v>
      </c>
      <c r="D86" s="23">
        <v>70162650</v>
      </c>
      <c r="E86" s="24">
        <v>17.372948331094499</v>
      </c>
      <c r="F86" s="24">
        <v>7.1514169063679994E-2</v>
      </c>
      <c r="G86" s="25">
        <v>242.93015717801899</v>
      </c>
      <c r="H86" s="26" t="s">
        <v>17</v>
      </c>
      <c r="I86" s="23">
        <v>200530</v>
      </c>
      <c r="J86" s="27">
        <v>6341.1261408495102</v>
      </c>
      <c r="K86" s="27">
        <v>26.102671708242202</v>
      </c>
    </row>
    <row r="87" spans="1:11" x14ac:dyDescent="0.2">
      <c r="A87" s="22" t="s">
        <v>165</v>
      </c>
      <c r="B87" s="7" t="s">
        <v>166</v>
      </c>
      <c r="C87" s="31">
        <v>11</v>
      </c>
      <c r="D87" s="23">
        <v>113737964</v>
      </c>
      <c r="E87" s="24">
        <v>16.990647510616999</v>
      </c>
      <c r="F87" s="24">
        <v>5.573644445288E-2</v>
      </c>
      <c r="G87" s="25">
        <v>304.83909903834001</v>
      </c>
      <c r="H87" s="26" t="s">
        <v>17</v>
      </c>
      <c r="I87" s="23">
        <v>317575</v>
      </c>
      <c r="J87" s="27">
        <v>6201.5863413752004</v>
      </c>
      <c r="K87" s="27">
        <v>20.3438022253019</v>
      </c>
    </row>
    <row r="88" spans="1:11" ht="38.25" x14ac:dyDescent="0.2">
      <c r="A88" s="22" t="s">
        <v>167</v>
      </c>
      <c r="B88" s="7" t="s">
        <v>1159</v>
      </c>
      <c r="C88" s="31">
        <v>11</v>
      </c>
      <c r="D88" s="23">
        <v>235355100</v>
      </c>
      <c r="E88" s="24">
        <v>8.4121094936867706</v>
      </c>
      <c r="F88" s="24">
        <v>3.9686260323660003E-2</v>
      </c>
      <c r="G88" s="25">
        <v>211.965285342654</v>
      </c>
      <c r="H88" s="26" t="s">
        <v>17</v>
      </c>
      <c r="I88" s="23">
        <v>655228</v>
      </c>
      <c r="J88" s="27">
        <v>3070.4199651956701</v>
      </c>
      <c r="K88" s="27">
        <v>14.4854850181347</v>
      </c>
    </row>
    <row r="89" spans="1:11" ht="89.25" x14ac:dyDescent="0.2">
      <c r="A89" s="22" t="s">
        <v>169</v>
      </c>
      <c r="B89" s="7" t="s">
        <v>994</v>
      </c>
      <c r="C89" s="31">
        <v>11</v>
      </c>
      <c r="D89" s="23">
        <v>922996761</v>
      </c>
      <c r="E89" s="24">
        <v>1.1215759595285399</v>
      </c>
      <c r="F89" s="24">
        <v>2.0479344440289999E-2</v>
      </c>
      <c r="G89" s="25">
        <v>54.766204201426298</v>
      </c>
      <c r="H89" s="26" t="s">
        <v>17</v>
      </c>
      <c r="I89" s="23">
        <v>2566944</v>
      </c>
      <c r="J89" s="27">
        <v>409.375225227915</v>
      </c>
      <c r="K89" s="27">
        <v>7.4749607207076503</v>
      </c>
    </row>
    <row r="90" spans="1:11" ht="63.75" x14ac:dyDescent="0.2">
      <c r="A90" s="22" t="s">
        <v>170</v>
      </c>
      <c r="B90" s="7" t="s">
        <v>784</v>
      </c>
      <c r="C90" s="31">
        <v>11</v>
      </c>
      <c r="D90" s="23">
        <v>680021459</v>
      </c>
      <c r="E90" s="24">
        <v>4.2108589900223903</v>
      </c>
      <c r="F90" s="24">
        <v>2.3739067259660001E-2</v>
      </c>
      <c r="G90" s="25">
        <v>177.38097895604801</v>
      </c>
      <c r="H90" s="26" t="s">
        <v>17</v>
      </c>
      <c r="I90" s="23">
        <v>1924666</v>
      </c>
      <c r="J90" s="27">
        <v>1536.96353135817</v>
      </c>
      <c r="K90" s="27">
        <v>8.6647595497767593</v>
      </c>
    </row>
    <row r="91" spans="1:11" x14ac:dyDescent="0.2">
      <c r="A91" s="22" t="s">
        <v>171</v>
      </c>
      <c r="B91" s="7" t="s">
        <v>172</v>
      </c>
      <c r="C91" s="31">
        <v>11</v>
      </c>
      <c r="D91" s="23">
        <v>40936689</v>
      </c>
      <c r="E91" s="24">
        <v>6.7486379217885002</v>
      </c>
      <c r="F91" s="24">
        <v>9.2501543084879997E-2</v>
      </c>
      <c r="G91" s="25">
        <v>72.957030734029999</v>
      </c>
      <c r="H91" s="26" t="s">
        <v>17</v>
      </c>
      <c r="I91" s="23">
        <v>112995</v>
      </c>
      <c r="J91" s="27">
        <v>2463.2528414528001</v>
      </c>
      <c r="K91" s="27">
        <v>33.763063225979799</v>
      </c>
    </row>
    <row r="92" spans="1:11" x14ac:dyDescent="0.2">
      <c r="A92" s="22" t="s">
        <v>173</v>
      </c>
      <c r="B92" s="7" t="s">
        <v>174</v>
      </c>
      <c r="C92" s="31">
        <v>6</v>
      </c>
      <c r="D92" s="23">
        <v>12033301</v>
      </c>
      <c r="E92" s="24">
        <v>17.222832042928399</v>
      </c>
      <c r="F92" s="24">
        <v>0.18098595233824</v>
      </c>
      <c r="G92" s="25">
        <v>95.161153782484803</v>
      </c>
      <c r="H92" s="26" t="s">
        <v>17</v>
      </c>
      <c r="I92" s="23">
        <v>37282</v>
      </c>
      <c r="J92" s="27">
        <v>6286.33369566887</v>
      </c>
      <c r="K92" s="27">
        <v>66.059872603456498</v>
      </c>
    </row>
    <row r="93" spans="1:11" x14ac:dyDescent="0.2">
      <c r="A93" s="22" t="s">
        <v>175</v>
      </c>
      <c r="B93" s="7" t="s">
        <v>176</v>
      </c>
      <c r="C93" s="31">
        <v>31</v>
      </c>
      <c r="D93" s="23">
        <v>44013892</v>
      </c>
      <c r="E93" s="24">
        <v>6.3420849449206296</v>
      </c>
      <c r="F93" s="24">
        <v>8.9455591860479994E-2</v>
      </c>
      <c r="G93" s="25">
        <v>70.896461730551096</v>
      </c>
      <c r="H93" s="26" t="s">
        <v>17</v>
      </c>
      <c r="I93" s="23">
        <v>121253</v>
      </c>
      <c r="J93" s="27">
        <v>2314.86100489603</v>
      </c>
      <c r="K93" s="27">
        <v>32.651291029076802</v>
      </c>
    </row>
    <row r="94" spans="1:11" ht="63.75" x14ac:dyDescent="0.2">
      <c r="A94" s="22" t="s">
        <v>785</v>
      </c>
      <c r="B94" s="7" t="s">
        <v>1160</v>
      </c>
      <c r="C94" s="31">
        <v>11</v>
      </c>
      <c r="D94" s="23">
        <v>862692758</v>
      </c>
      <c r="E94" s="24">
        <v>1.4931626954882</v>
      </c>
      <c r="F94" s="24">
        <v>2.1026811286509999E-2</v>
      </c>
      <c r="G94" s="25">
        <v>71.012322084527796</v>
      </c>
      <c r="H94" s="26" t="s">
        <v>17</v>
      </c>
      <c r="I94" s="23">
        <v>2389126</v>
      </c>
      <c r="J94" s="27">
        <v>545.00438385319399</v>
      </c>
      <c r="K94" s="27">
        <v>7.6747861195759999</v>
      </c>
    </row>
    <row r="95" spans="1:11" ht="25.5" x14ac:dyDescent="0.2">
      <c r="A95" s="22" t="s">
        <v>177</v>
      </c>
      <c r="B95" s="7" t="s">
        <v>787</v>
      </c>
      <c r="C95" s="31">
        <v>6</v>
      </c>
      <c r="D95" s="23">
        <v>5667053</v>
      </c>
      <c r="E95" s="24">
        <v>10.0165300623521</v>
      </c>
      <c r="F95" s="24">
        <v>0.24704347575488</v>
      </c>
      <c r="G95" s="25">
        <v>40.545616643973197</v>
      </c>
      <c r="H95" s="26" t="s">
        <v>17</v>
      </c>
      <c r="I95" s="23">
        <v>17315</v>
      </c>
      <c r="J95" s="27">
        <v>3656.03347275851</v>
      </c>
      <c r="K95" s="27">
        <v>90.170868650531602</v>
      </c>
    </row>
    <row r="96" spans="1:11" ht="51" x14ac:dyDescent="0.2">
      <c r="A96" s="22" t="s">
        <v>788</v>
      </c>
      <c r="B96" s="7" t="s">
        <v>789</v>
      </c>
      <c r="C96" s="31">
        <v>11</v>
      </c>
      <c r="D96" s="23">
        <v>626659428</v>
      </c>
      <c r="E96" s="24">
        <v>2.3181713332474101</v>
      </c>
      <c r="F96" s="24">
        <v>2.4177503002220001E-2</v>
      </c>
      <c r="G96" s="25">
        <v>95.881337830254907</v>
      </c>
      <c r="H96" s="26" t="s">
        <v>17</v>
      </c>
      <c r="I96" s="23">
        <v>1738000</v>
      </c>
      <c r="J96" s="27">
        <v>846.13253663530497</v>
      </c>
      <c r="K96" s="27">
        <v>8.8247885958086005</v>
      </c>
    </row>
    <row r="97" spans="1:11" ht="38.25" x14ac:dyDescent="0.2">
      <c r="A97" s="22" t="s">
        <v>178</v>
      </c>
      <c r="B97" s="7" t="s">
        <v>179</v>
      </c>
      <c r="C97" s="31">
        <v>11</v>
      </c>
      <c r="D97" s="23">
        <v>294798519</v>
      </c>
      <c r="E97" s="24">
        <v>3.2809903750866898</v>
      </c>
      <c r="F97" s="24">
        <v>3.4872035885669998E-2</v>
      </c>
      <c r="G97" s="25">
        <v>94.086573718929102</v>
      </c>
      <c r="H97" s="26" t="s">
        <v>17</v>
      </c>
      <c r="I97" s="23">
        <v>814045</v>
      </c>
      <c r="J97" s="27">
        <v>1197.5614869066401</v>
      </c>
      <c r="K97" s="27">
        <v>12.728293098271299</v>
      </c>
    </row>
    <row r="98" spans="1:11" x14ac:dyDescent="0.2">
      <c r="A98" s="22" t="s">
        <v>1161</v>
      </c>
      <c r="B98" s="7" t="s">
        <v>1162</v>
      </c>
      <c r="C98" s="31">
        <v>11</v>
      </c>
      <c r="D98" s="23">
        <v>99152623</v>
      </c>
      <c r="E98" s="24">
        <v>6.1317459339562301</v>
      </c>
      <c r="F98" s="24">
        <v>5.9918757496679999E-2</v>
      </c>
      <c r="G98" s="25">
        <v>102.334330519049</v>
      </c>
      <c r="H98" s="26" t="s">
        <v>17</v>
      </c>
      <c r="I98" s="23">
        <v>278891</v>
      </c>
      <c r="J98" s="27">
        <v>2238.0872658940302</v>
      </c>
      <c r="K98" s="27">
        <v>21.870346486289002</v>
      </c>
    </row>
    <row r="99" spans="1:11" ht="38.25" x14ac:dyDescent="0.2">
      <c r="A99" s="22" t="s">
        <v>181</v>
      </c>
      <c r="B99" s="7" t="s">
        <v>182</v>
      </c>
      <c r="C99" s="31">
        <v>6</v>
      </c>
      <c r="D99" s="23">
        <v>133746633</v>
      </c>
      <c r="E99" s="24">
        <v>1.4171003321660001</v>
      </c>
      <c r="F99" s="24">
        <v>5.1329680874419997E-2</v>
      </c>
      <c r="G99" s="25">
        <v>27.6078149722563</v>
      </c>
      <c r="H99" s="26" t="s">
        <v>17</v>
      </c>
      <c r="I99" s="23">
        <v>374916</v>
      </c>
      <c r="J99" s="27">
        <v>517.24162124058898</v>
      </c>
      <c r="K99" s="27">
        <v>18.735333519163898</v>
      </c>
    </row>
    <row r="100" spans="1:11" ht="51" x14ac:dyDescent="0.2">
      <c r="A100" s="22" t="s">
        <v>183</v>
      </c>
      <c r="B100" s="7" t="s">
        <v>1163</v>
      </c>
      <c r="C100" s="31">
        <v>14</v>
      </c>
      <c r="D100" s="23">
        <v>52484584</v>
      </c>
      <c r="E100" s="24">
        <v>7.3069436544813398</v>
      </c>
      <c r="F100" s="24">
        <v>8.1525986310350004E-2</v>
      </c>
      <c r="G100" s="25">
        <v>89.627172698841406</v>
      </c>
      <c r="H100" s="26" t="s">
        <v>17</v>
      </c>
      <c r="I100" s="23">
        <v>146224</v>
      </c>
      <c r="J100" s="27">
        <v>2667.0344338856899</v>
      </c>
      <c r="K100" s="27">
        <v>29.7569850032787</v>
      </c>
    </row>
    <row r="101" spans="1:11" ht="76.5" x14ac:dyDescent="0.2">
      <c r="A101" s="22" t="s">
        <v>184</v>
      </c>
      <c r="B101" s="7" t="s">
        <v>995</v>
      </c>
      <c r="C101" s="31">
        <v>14</v>
      </c>
      <c r="D101" s="23">
        <v>169042115</v>
      </c>
      <c r="E101" s="24">
        <v>4.0167807521736902</v>
      </c>
      <c r="F101" s="24">
        <v>4.6190108192529999E-2</v>
      </c>
      <c r="G101" s="25">
        <v>86.961925601704905</v>
      </c>
      <c r="H101" s="26" t="s">
        <v>17</v>
      </c>
      <c r="I101" s="23">
        <v>481314</v>
      </c>
      <c r="J101" s="27">
        <v>1466.1249745434</v>
      </c>
      <c r="K101" s="27">
        <v>16.8593894902743</v>
      </c>
    </row>
    <row r="102" spans="1:11" x14ac:dyDescent="0.2">
      <c r="A102" s="22" t="s">
        <v>185</v>
      </c>
      <c r="B102" s="7" t="s">
        <v>186</v>
      </c>
      <c r="C102" s="31">
        <v>14</v>
      </c>
      <c r="D102" s="23">
        <v>25902369</v>
      </c>
      <c r="E102" s="24">
        <v>24.944974167272601</v>
      </c>
      <c r="F102" s="24">
        <v>0.11685490974831</v>
      </c>
      <c r="G102" s="25">
        <v>213.46962845636</v>
      </c>
      <c r="H102" s="26" t="s">
        <v>17</v>
      </c>
      <c r="I102" s="23">
        <v>71427</v>
      </c>
      <c r="J102" s="27">
        <v>9104.9155710545001</v>
      </c>
      <c r="K102" s="27">
        <v>42.652042058132103</v>
      </c>
    </row>
    <row r="103" spans="1:11" ht="38.25" x14ac:dyDescent="0.2">
      <c r="A103" s="22" t="s">
        <v>187</v>
      </c>
      <c r="B103" s="7" t="s">
        <v>792</v>
      </c>
      <c r="C103" s="31">
        <v>14</v>
      </c>
      <c r="D103" s="23">
        <v>34675280</v>
      </c>
      <c r="E103" s="24">
        <v>14.148899822640301</v>
      </c>
      <c r="F103" s="24">
        <v>0.10131676652581</v>
      </c>
      <c r="G103" s="25">
        <v>139.650132034525</v>
      </c>
      <c r="H103" s="26" t="s">
        <v>17</v>
      </c>
      <c r="I103" s="23">
        <v>98167</v>
      </c>
      <c r="J103" s="27">
        <v>5164.3484352636897</v>
      </c>
      <c r="K103" s="27">
        <v>36.980619781920097</v>
      </c>
    </row>
    <row r="104" spans="1:11" x14ac:dyDescent="0.2">
      <c r="A104" s="22" t="s">
        <v>188</v>
      </c>
      <c r="B104" s="7" t="s">
        <v>189</v>
      </c>
      <c r="C104" s="31">
        <v>14</v>
      </c>
      <c r="D104" s="23">
        <v>280299362</v>
      </c>
      <c r="E104" s="24">
        <v>4.27641061424469</v>
      </c>
      <c r="F104" s="24">
        <v>3.6331623490910001E-2</v>
      </c>
      <c r="G104" s="25">
        <v>117.70491388348501</v>
      </c>
      <c r="H104" s="26" t="s">
        <v>17</v>
      </c>
      <c r="I104" s="23">
        <v>791561</v>
      </c>
      <c r="J104" s="27">
        <v>1560.88987419931</v>
      </c>
      <c r="K104" s="27">
        <v>13.261042574181999</v>
      </c>
    </row>
    <row r="105" spans="1:11" x14ac:dyDescent="0.2">
      <c r="A105" s="22" t="s">
        <v>190</v>
      </c>
      <c r="B105" s="7" t="s">
        <v>191</v>
      </c>
      <c r="C105" s="31">
        <v>16</v>
      </c>
      <c r="D105" s="23">
        <v>29668244</v>
      </c>
      <c r="E105" s="24">
        <v>19.026690513462299</v>
      </c>
      <c r="F105" s="24">
        <v>0.10983913529848</v>
      </c>
      <c r="G105" s="25">
        <v>173.22323652456299</v>
      </c>
      <c r="H105" s="26" t="s">
        <v>17</v>
      </c>
      <c r="I105" s="23">
        <v>85498</v>
      </c>
      <c r="J105" s="27">
        <v>6944.74203741372</v>
      </c>
      <c r="K105" s="27">
        <v>40.091284383945599</v>
      </c>
    </row>
    <row r="106" spans="1:11" x14ac:dyDescent="0.2">
      <c r="A106" s="22" t="s">
        <v>192</v>
      </c>
      <c r="B106" s="7" t="s">
        <v>193</v>
      </c>
      <c r="C106" s="31">
        <v>16</v>
      </c>
      <c r="D106" s="23">
        <v>87831456</v>
      </c>
      <c r="E106" s="24">
        <v>9.7596687041265806</v>
      </c>
      <c r="F106" s="24">
        <v>6.551891308518E-2</v>
      </c>
      <c r="G106" s="25">
        <v>148.959563652085</v>
      </c>
      <c r="H106" s="26" t="s">
        <v>17</v>
      </c>
      <c r="I106" s="23">
        <v>250346</v>
      </c>
      <c r="J106" s="27">
        <v>3562.2790770062002</v>
      </c>
      <c r="K106" s="27">
        <v>23.914403276088901</v>
      </c>
    </row>
    <row r="107" spans="1:11" ht="63.75" x14ac:dyDescent="0.2">
      <c r="A107" s="22" t="s">
        <v>194</v>
      </c>
      <c r="B107" s="7" t="s">
        <v>1164</v>
      </c>
      <c r="C107" s="31">
        <v>14</v>
      </c>
      <c r="D107" s="23">
        <v>1255555025</v>
      </c>
      <c r="E107" s="24">
        <v>1.0640740301176701</v>
      </c>
      <c r="F107" s="24">
        <v>1.835423052557E-2</v>
      </c>
      <c r="G107" s="25">
        <v>57.974319797019803</v>
      </c>
      <c r="H107" s="26" t="s">
        <v>17</v>
      </c>
      <c r="I107" s="23">
        <v>3502642</v>
      </c>
      <c r="J107" s="27">
        <v>388.38702099294801</v>
      </c>
      <c r="K107" s="27">
        <v>6.6992941418333496</v>
      </c>
    </row>
    <row r="108" spans="1:11" ht="38.25" x14ac:dyDescent="0.2">
      <c r="A108" s="22" t="s">
        <v>195</v>
      </c>
      <c r="B108" s="7" t="s">
        <v>196</v>
      </c>
      <c r="C108" s="31">
        <v>16</v>
      </c>
      <c r="D108" s="23">
        <v>125132059</v>
      </c>
      <c r="E108" s="24">
        <v>6.6445953203278396</v>
      </c>
      <c r="F108" s="24">
        <v>5.5261478314569998E-2</v>
      </c>
      <c r="G108" s="25">
        <v>120.239188725728</v>
      </c>
      <c r="H108" s="26" t="s">
        <v>17</v>
      </c>
      <c r="I108" s="23">
        <v>367962</v>
      </c>
      <c r="J108" s="27">
        <v>2425.27729191966</v>
      </c>
      <c r="K108" s="27">
        <v>20.170439584816599</v>
      </c>
    </row>
    <row r="109" spans="1:11" ht="25.5" x14ac:dyDescent="0.2">
      <c r="A109" s="22" t="s">
        <v>197</v>
      </c>
      <c r="B109" s="7" t="s">
        <v>198</v>
      </c>
      <c r="C109" s="31">
        <v>16</v>
      </c>
      <c r="D109" s="23">
        <v>280218476</v>
      </c>
      <c r="E109" s="24">
        <v>5.4786302495034596</v>
      </c>
      <c r="F109" s="24">
        <v>3.8816594031979998E-2</v>
      </c>
      <c r="G109" s="25">
        <v>141.14144700562699</v>
      </c>
      <c r="H109" s="26" t="s">
        <v>17</v>
      </c>
      <c r="I109" s="23">
        <v>826046</v>
      </c>
      <c r="J109" s="27">
        <v>1999.7000410687599</v>
      </c>
      <c r="K109" s="27">
        <v>14.1680568216723</v>
      </c>
    </row>
    <row r="110" spans="1:11" ht="25.5" x14ac:dyDescent="0.2">
      <c r="A110" s="22" t="s">
        <v>199</v>
      </c>
      <c r="B110" s="7" t="s">
        <v>996</v>
      </c>
      <c r="C110" s="31">
        <v>16</v>
      </c>
      <c r="D110" s="23">
        <v>844057504</v>
      </c>
      <c r="E110" s="24">
        <v>2.4042786850814299</v>
      </c>
      <c r="F110" s="24">
        <v>2.2983637815050001E-2</v>
      </c>
      <c r="G110" s="25">
        <v>104.608274130871</v>
      </c>
      <c r="H110" s="26" t="s">
        <v>17</v>
      </c>
      <c r="I110" s="23">
        <v>2385979</v>
      </c>
      <c r="J110" s="27">
        <v>877.56172005472399</v>
      </c>
      <c r="K110" s="27">
        <v>8.3890278024933291</v>
      </c>
    </row>
    <row r="111" spans="1:11" ht="25.5" x14ac:dyDescent="0.2">
      <c r="A111" s="22" t="s">
        <v>200</v>
      </c>
      <c r="B111" s="7" t="s">
        <v>201</v>
      </c>
      <c r="C111" s="31">
        <v>16</v>
      </c>
      <c r="D111" s="23">
        <v>642083364</v>
      </c>
      <c r="E111" s="24">
        <v>1.69690675885169</v>
      </c>
      <c r="F111" s="24">
        <v>2.526720049802E-2</v>
      </c>
      <c r="G111" s="25">
        <v>67.158479190622302</v>
      </c>
      <c r="H111" s="26" t="s">
        <v>17</v>
      </c>
      <c r="I111" s="23">
        <v>1799180</v>
      </c>
      <c r="J111" s="27">
        <v>619.37096698086805</v>
      </c>
      <c r="K111" s="27">
        <v>9.2225281817780491</v>
      </c>
    </row>
    <row r="112" spans="1:11" ht="38.25" x14ac:dyDescent="0.2">
      <c r="A112" s="22" t="s">
        <v>202</v>
      </c>
      <c r="B112" s="7" t="s">
        <v>1165</v>
      </c>
      <c r="C112" s="31">
        <v>16</v>
      </c>
      <c r="D112" s="23">
        <v>872533019</v>
      </c>
      <c r="E112" s="24">
        <v>0.98452575399580999</v>
      </c>
      <c r="F112" s="24">
        <v>2.2091378245820002E-2</v>
      </c>
      <c r="G112" s="25">
        <v>44.566062969935501</v>
      </c>
      <c r="H112" s="26" t="s">
        <v>17</v>
      </c>
      <c r="I112" s="23">
        <v>2467270</v>
      </c>
      <c r="J112" s="27">
        <v>359.35190020847102</v>
      </c>
      <c r="K112" s="27">
        <v>8.0633530597237595</v>
      </c>
    </row>
    <row r="113" spans="1:11" x14ac:dyDescent="0.2">
      <c r="A113" s="22" t="s">
        <v>204</v>
      </c>
      <c r="B113" s="7" t="s">
        <v>205</v>
      </c>
      <c r="C113" s="31">
        <v>16</v>
      </c>
      <c r="D113" s="23">
        <v>459046900</v>
      </c>
      <c r="E113" s="24">
        <v>4.7157482820416403</v>
      </c>
      <c r="F113" s="24">
        <v>2.9665435717930001E-2</v>
      </c>
      <c r="G113" s="25">
        <v>158.96440311479401</v>
      </c>
      <c r="H113" s="26" t="s">
        <v>17</v>
      </c>
      <c r="I113" s="23">
        <v>1286205</v>
      </c>
      <c r="J113" s="27">
        <v>1721.2481229452001</v>
      </c>
      <c r="K113" s="27">
        <v>10.8278840370458</v>
      </c>
    </row>
    <row r="114" spans="1:11" x14ac:dyDescent="0.2">
      <c r="A114" s="22" t="s">
        <v>206</v>
      </c>
      <c r="B114" s="7" t="s">
        <v>207</v>
      </c>
      <c r="C114" s="31">
        <v>16</v>
      </c>
      <c r="D114" s="23">
        <v>2887093639</v>
      </c>
      <c r="E114" s="24">
        <v>0.68821062705185998</v>
      </c>
      <c r="F114" s="24">
        <v>1.3356892676049999E-2</v>
      </c>
      <c r="G114" s="25">
        <v>51.524755326200903</v>
      </c>
      <c r="H114" s="26" t="s">
        <v>17</v>
      </c>
      <c r="I114" s="23">
        <v>7996119</v>
      </c>
      <c r="J114" s="27">
        <v>251.19687887392999</v>
      </c>
      <c r="K114" s="27">
        <v>4.8752658267586897</v>
      </c>
    </row>
    <row r="115" spans="1:11" ht="25.5" x14ac:dyDescent="0.2">
      <c r="A115" s="22" t="s">
        <v>208</v>
      </c>
      <c r="B115" s="7" t="s">
        <v>209</v>
      </c>
      <c r="C115" s="31">
        <v>16</v>
      </c>
      <c r="D115" s="23">
        <v>483467759</v>
      </c>
      <c r="E115" s="24">
        <v>4.2807903547585999</v>
      </c>
      <c r="F115" s="24">
        <v>3.082006347792E-2</v>
      </c>
      <c r="G115" s="25">
        <v>138.89622121725199</v>
      </c>
      <c r="H115" s="26" t="s">
        <v>17</v>
      </c>
      <c r="I115" s="23">
        <v>1418292</v>
      </c>
      <c r="J115" s="27">
        <v>1562.4884794868899</v>
      </c>
      <c r="K115" s="27">
        <v>11.24932316944</v>
      </c>
    </row>
    <row r="116" spans="1:11" x14ac:dyDescent="0.2">
      <c r="A116" s="22" t="s">
        <v>210</v>
      </c>
      <c r="B116" s="7" t="s">
        <v>211</v>
      </c>
      <c r="C116" s="31">
        <v>14</v>
      </c>
      <c r="D116" s="23">
        <v>3786441</v>
      </c>
      <c r="E116" s="24">
        <v>14.8850173009427</v>
      </c>
      <c r="F116" s="24">
        <v>0.30218410211862001</v>
      </c>
      <c r="G116" s="25">
        <v>49.258108539077597</v>
      </c>
      <c r="H116" s="26" t="s">
        <v>17</v>
      </c>
      <c r="I116" s="23">
        <v>10773</v>
      </c>
      <c r="J116" s="27">
        <v>5433.03131484407</v>
      </c>
      <c r="K116" s="27">
        <v>110.29719727329601</v>
      </c>
    </row>
    <row r="117" spans="1:11" x14ac:dyDescent="0.2">
      <c r="A117" s="22" t="s">
        <v>212</v>
      </c>
      <c r="B117" s="7" t="s">
        <v>213</v>
      </c>
      <c r="C117" s="31">
        <v>17</v>
      </c>
      <c r="D117" s="23">
        <v>10704101</v>
      </c>
      <c r="E117" s="24">
        <v>19.4079716196044</v>
      </c>
      <c r="F117" s="24">
        <v>0.18115862208917999</v>
      </c>
      <c r="G117" s="25">
        <v>107.132475373159</v>
      </c>
      <c r="H117" s="26" t="s">
        <v>17</v>
      </c>
      <c r="I117" s="23">
        <v>31837</v>
      </c>
      <c r="J117" s="27">
        <v>7083.9096411556102</v>
      </c>
      <c r="K117" s="27">
        <v>66.122897062550194</v>
      </c>
    </row>
    <row r="118" spans="1:11" ht="38.25" x14ac:dyDescent="0.2">
      <c r="A118" s="22" t="s">
        <v>214</v>
      </c>
      <c r="B118" s="7" t="s">
        <v>215</v>
      </c>
      <c r="C118" s="31">
        <v>17</v>
      </c>
      <c r="D118" s="23">
        <v>60096289</v>
      </c>
      <c r="E118" s="24">
        <v>10.2437299468811</v>
      </c>
      <c r="F118" s="24">
        <v>7.6396935590569995E-2</v>
      </c>
      <c r="G118" s="25">
        <v>134.08561309028599</v>
      </c>
      <c r="H118" s="26" t="s">
        <v>17</v>
      </c>
      <c r="I118" s="23">
        <v>174558</v>
      </c>
      <c r="J118" s="27">
        <v>3738.96143061161</v>
      </c>
      <c r="K118" s="27">
        <v>27.884881490559302</v>
      </c>
    </row>
    <row r="119" spans="1:11" ht="25.5" x14ac:dyDescent="0.2">
      <c r="A119" s="22" t="s">
        <v>216</v>
      </c>
      <c r="B119" s="7" t="s">
        <v>217</v>
      </c>
      <c r="C119" s="31">
        <v>18</v>
      </c>
      <c r="D119" s="23">
        <v>38462428</v>
      </c>
      <c r="E119" s="24">
        <v>18.8883316699476</v>
      </c>
      <c r="F119" s="24">
        <v>0.10044458964311</v>
      </c>
      <c r="G119" s="25">
        <v>188.04727797743399</v>
      </c>
      <c r="H119" s="26" t="s">
        <v>17</v>
      </c>
      <c r="I119" s="23">
        <v>117210</v>
      </c>
      <c r="J119" s="27">
        <v>6894.2410595308802</v>
      </c>
      <c r="K119" s="27">
        <v>36.662275219735903</v>
      </c>
    </row>
    <row r="120" spans="1:11" ht="38.25" x14ac:dyDescent="0.2">
      <c r="A120" s="22" t="s">
        <v>218</v>
      </c>
      <c r="B120" s="7" t="s">
        <v>1016</v>
      </c>
      <c r="C120" s="31">
        <v>18</v>
      </c>
      <c r="D120" s="23">
        <v>64195153</v>
      </c>
      <c r="E120" s="24">
        <v>0.56329641646096995</v>
      </c>
      <c r="F120" s="24">
        <v>7.3597867707100001E-2</v>
      </c>
      <c r="G120" s="25">
        <v>7.6537056576527203</v>
      </c>
      <c r="H120" s="26" t="s">
        <v>17</v>
      </c>
      <c r="I120" s="23">
        <v>179103</v>
      </c>
      <c r="J120" s="27">
        <v>205.60319200825501</v>
      </c>
      <c r="K120" s="27">
        <v>26.8632217130898</v>
      </c>
    </row>
    <row r="121" spans="1:11" x14ac:dyDescent="0.2">
      <c r="A121" s="22" t="s">
        <v>219</v>
      </c>
      <c r="B121" s="7" t="s">
        <v>220</v>
      </c>
      <c r="C121" s="31">
        <v>17</v>
      </c>
      <c r="D121" s="23">
        <v>135629901</v>
      </c>
      <c r="E121" s="24">
        <v>8.5855579020003301</v>
      </c>
      <c r="F121" s="24">
        <v>5.1393085574209997E-2</v>
      </c>
      <c r="G121" s="25">
        <v>167.056673209525</v>
      </c>
      <c r="H121" s="26" t="s">
        <v>17</v>
      </c>
      <c r="I121" s="23">
        <v>390319</v>
      </c>
      <c r="J121" s="27">
        <v>3133.72863423012</v>
      </c>
      <c r="K121" s="27">
        <v>18.758476234587501</v>
      </c>
    </row>
    <row r="122" spans="1:11" ht="51" x14ac:dyDescent="0.2">
      <c r="A122" s="22" t="s">
        <v>221</v>
      </c>
      <c r="B122" s="7" t="s">
        <v>222</v>
      </c>
      <c r="C122" s="31">
        <v>17</v>
      </c>
      <c r="D122" s="23">
        <v>42746516</v>
      </c>
      <c r="E122" s="24">
        <v>5.6226652952515499</v>
      </c>
      <c r="F122" s="24">
        <v>9.0237734852170001E-2</v>
      </c>
      <c r="G122" s="25">
        <v>62.309468477493603</v>
      </c>
      <c r="H122" s="26" t="s">
        <v>17</v>
      </c>
      <c r="I122" s="23">
        <v>119977</v>
      </c>
      <c r="J122" s="27">
        <v>2052.2728327668201</v>
      </c>
      <c r="K122" s="27">
        <v>32.936773221041101</v>
      </c>
    </row>
    <row r="123" spans="1:11" ht="76.5" x14ac:dyDescent="0.2">
      <c r="A123" s="22" t="s">
        <v>223</v>
      </c>
      <c r="B123" s="7" t="s">
        <v>224</v>
      </c>
      <c r="C123" s="31">
        <v>17</v>
      </c>
      <c r="D123" s="23">
        <v>206075598</v>
      </c>
      <c r="E123" s="24">
        <v>2.92927487776991</v>
      </c>
      <c r="F123" s="24">
        <v>4.1979777883980003E-2</v>
      </c>
      <c r="G123" s="25">
        <v>69.778236699241802</v>
      </c>
      <c r="H123" s="26" t="s">
        <v>17</v>
      </c>
      <c r="I123" s="23">
        <v>588794</v>
      </c>
      <c r="J123" s="27">
        <v>1069.18533038602</v>
      </c>
      <c r="K123" s="27">
        <v>15.322618927652501</v>
      </c>
    </row>
    <row r="124" spans="1:11" x14ac:dyDescent="0.2">
      <c r="A124" s="22" t="s">
        <v>225</v>
      </c>
      <c r="B124" s="7" t="s">
        <v>226</v>
      </c>
      <c r="C124" s="31">
        <v>20</v>
      </c>
      <c r="D124" s="23">
        <v>102449353</v>
      </c>
      <c r="E124" s="24">
        <v>2.1904336044772501</v>
      </c>
      <c r="F124" s="24">
        <v>5.8417088078939999E-2</v>
      </c>
      <c r="G124" s="25">
        <v>37.496453118603</v>
      </c>
      <c r="H124" s="26" t="s">
        <v>17</v>
      </c>
      <c r="I124" s="23">
        <v>287274</v>
      </c>
      <c r="J124" s="27">
        <v>799.50826563419696</v>
      </c>
      <c r="K124" s="27">
        <v>21.322237148812899</v>
      </c>
    </row>
    <row r="125" spans="1:11" ht="25.5" x14ac:dyDescent="0.2">
      <c r="A125" s="22" t="s">
        <v>227</v>
      </c>
      <c r="B125" s="7" t="s">
        <v>228</v>
      </c>
      <c r="C125" s="31">
        <v>18</v>
      </c>
      <c r="D125" s="23">
        <v>110964837</v>
      </c>
      <c r="E125" s="24">
        <v>1.8514558051882799</v>
      </c>
      <c r="F125" s="24">
        <v>5.6450538357679998E-2</v>
      </c>
      <c r="G125" s="25">
        <v>32.797841421050599</v>
      </c>
      <c r="H125" s="26" t="s">
        <v>17</v>
      </c>
      <c r="I125" s="23">
        <v>316095</v>
      </c>
      <c r="J125" s="27">
        <v>675.78136889372104</v>
      </c>
      <c r="K125" s="27">
        <v>20.6044465005549</v>
      </c>
    </row>
    <row r="126" spans="1:11" ht="25.5" x14ac:dyDescent="0.2">
      <c r="A126" s="22" t="s">
        <v>229</v>
      </c>
      <c r="B126" s="7" t="s">
        <v>1017</v>
      </c>
      <c r="C126" s="31">
        <v>18</v>
      </c>
      <c r="D126" s="23">
        <v>411734146</v>
      </c>
      <c r="E126" s="24">
        <v>-0.81516905244600002</v>
      </c>
      <c r="F126" s="24">
        <v>3.0234193430920001E-2</v>
      </c>
      <c r="G126" s="25">
        <v>-26.961825666313</v>
      </c>
      <c r="H126" s="26" t="s">
        <v>17</v>
      </c>
      <c r="I126" s="23">
        <v>1153078</v>
      </c>
      <c r="J126" s="27">
        <v>-297.53670414279998</v>
      </c>
      <c r="K126" s="27">
        <v>11.035480602285499</v>
      </c>
    </row>
    <row r="127" spans="1:11" ht="25.5" x14ac:dyDescent="0.2">
      <c r="A127" s="22" t="s">
        <v>230</v>
      </c>
      <c r="B127" s="7" t="s">
        <v>794</v>
      </c>
      <c r="C127" s="31">
        <v>19</v>
      </c>
      <c r="D127" s="23">
        <v>18561837</v>
      </c>
      <c r="E127" s="24">
        <v>14.9673138081411</v>
      </c>
      <c r="F127" s="24">
        <v>0.13745901949986</v>
      </c>
      <c r="G127" s="25">
        <v>108.885643609268</v>
      </c>
      <c r="H127" s="26" t="s">
        <v>17</v>
      </c>
      <c r="I127" s="23">
        <v>54363</v>
      </c>
      <c r="J127" s="27">
        <v>5463.0695399715196</v>
      </c>
      <c r="K127" s="27">
        <v>50.172542117448799</v>
      </c>
    </row>
    <row r="128" spans="1:11" ht="25.5" x14ac:dyDescent="0.2">
      <c r="A128" s="22" t="s">
        <v>231</v>
      </c>
      <c r="B128" s="7" t="s">
        <v>232</v>
      </c>
      <c r="C128" s="31">
        <v>18</v>
      </c>
      <c r="D128" s="23">
        <v>29274631</v>
      </c>
      <c r="E128" s="24">
        <v>4.6363049212533198</v>
      </c>
      <c r="F128" s="24">
        <v>0.11014532147911001</v>
      </c>
      <c r="G128" s="25">
        <v>42.092617816116103</v>
      </c>
      <c r="H128" s="26" t="s">
        <v>17</v>
      </c>
      <c r="I128" s="23">
        <v>84099</v>
      </c>
      <c r="J128" s="27">
        <v>1692.2512962574599</v>
      </c>
      <c r="K128" s="27">
        <v>40.203042339874301</v>
      </c>
    </row>
    <row r="129" spans="1:11" x14ac:dyDescent="0.2">
      <c r="A129" s="22" t="s">
        <v>233</v>
      </c>
      <c r="B129" s="7" t="s">
        <v>234</v>
      </c>
      <c r="C129" s="31">
        <v>19</v>
      </c>
      <c r="D129" s="23">
        <v>8859985</v>
      </c>
      <c r="E129" s="24">
        <v>58.980091270074098</v>
      </c>
      <c r="F129" s="24">
        <v>0.20406324106952001</v>
      </c>
      <c r="G129" s="25">
        <v>289.02849411267198</v>
      </c>
      <c r="H129" s="26" t="s">
        <v>17</v>
      </c>
      <c r="I129" s="23">
        <v>27322</v>
      </c>
      <c r="J129" s="27">
        <v>21527.733313576999</v>
      </c>
      <c r="K129" s="27">
        <v>74.483082990374299</v>
      </c>
    </row>
    <row r="130" spans="1:11" ht="25.5" x14ac:dyDescent="0.2">
      <c r="A130" s="22" t="s">
        <v>235</v>
      </c>
      <c r="B130" s="7" t="s">
        <v>236</v>
      </c>
      <c r="C130" s="31">
        <v>18</v>
      </c>
      <c r="D130" s="23">
        <v>371945058</v>
      </c>
      <c r="E130" s="24">
        <v>5.79390017633526</v>
      </c>
      <c r="F130" s="24">
        <v>3.1814614492369997E-2</v>
      </c>
      <c r="G130" s="25">
        <v>182.11442347431301</v>
      </c>
      <c r="H130" s="26" t="s">
        <v>17</v>
      </c>
      <c r="I130" s="23">
        <v>1045581</v>
      </c>
      <c r="J130" s="27">
        <v>2114.7735643623701</v>
      </c>
      <c r="K130" s="27">
        <v>11.6123342897146</v>
      </c>
    </row>
    <row r="131" spans="1:11" x14ac:dyDescent="0.2">
      <c r="A131" s="22" t="s">
        <v>237</v>
      </c>
      <c r="B131" s="7" t="s">
        <v>238</v>
      </c>
      <c r="C131" s="31">
        <v>19</v>
      </c>
      <c r="D131" s="23">
        <v>176212148</v>
      </c>
      <c r="E131" s="24">
        <v>5.9554850875779204</v>
      </c>
      <c r="F131" s="24">
        <v>4.7022914715400002E-2</v>
      </c>
      <c r="G131" s="25">
        <v>126.650700485557</v>
      </c>
      <c r="H131" s="26" t="s">
        <v>17</v>
      </c>
      <c r="I131" s="23">
        <v>522141</v>
      </c>
      <c r="J131" s="27">
        <v>2173.75205696594</v>
      </c>
      <c r="K131" s="27">
        <v>17.163363871120801</v>
      </c>
    </row>
    <row r="132" spans="1:11" ht="38.25" x14ac:dyDescent="0.2">
      <c r="A132" s="22" t="s">
        <v>239</v>
      </c>
      <c r="B132" s="7" t="s">
        <v>240</v>
      </c>
      <c r="C132" s="31">
        <v>19</v>
      </c>
      <c r="D132" s="23">
        <v>537806368</v>
      </c>
      <c r="E132" s="24">
        <v>1.0177241913747299</v>
      </c>
      <c r="F132" s="24">
        <v>2.6141276066489999E-2</v>
      </c>
      <c r="G132" s="25">
        <v>38.931695177618103</v>
      </c>
      <c r="H132" s="26" t="s">
        <v>17</v>
      </c>
      <c r="I132" s="23">
        <v>1502584</v>
      </c>
      <c r="J132" s="27">
        <v>371.46932985177801</v>
      </c>
      <c r="K132" s="27">
        <v>9.54156576427056</v>
      </c>
    </row>
    <row r="133" spans="1:11" x14ac:dyDescent="0.2">
      <c r="A133" s="22" t="s">
        <v>241</v>
      </c>
      <c r="B133" s="7" t="s">
        <v>242</v>
      </c>
      <c r="C133" s="31">
        <v>18</v>
      </c>
      <c r="D133" s="23">
        <v>310993834</v>
      </c>
      <c r="E133" s="24">
        <v>3.9541555735261</v>
      </c>
      <c r="F133" s="24">
        <v>3.506744114042E-2</v>
      </c>
      <c r="G133" s="25">
        <v>112.758600141155</v>
      </c>
      <c r="H133" s="26" t="s">
        <v>17</v>
      </c>
      <c r="I133" s="23">
        <v>886900</v>
      </c>
      <c r="J133" s="27">
        <v>1443.26678433703</v>
      </c>
      <c r="K133" s="27">
        <v>12.7996160162532</v>
      </c>
    </row>
    <row r="134" spans="1:11" ht="25.5" x14ac:dyDescent="0.2">
      <c r="A134" s="22" t="s">
        <v>243</v>
      </c>
      <c r="B134" s="7" t="s">
        <v>244</v>
      </c>
      <c r="C134" s="31">
        <v>18</v>
      </c>
      <c r="D134" s="23">
        <v>32829687</v>
      </c>
      <c r="E134" s="24">
        <v>2.4710621469762399</v>
      </c>
      <c r="F134" s="24">
        <v>0.1027561482485</v>
      </c>
      <c r="G134" s="25">
        <v>24.047827688133999</v>
      </c>
      <c r="H134" s="26" t="s">
        <v>17</v>
      </c>
      <c r="I134" s="23">
        <v>92070</v>
      </c>
      <c r="J134" s="27">
        <v>901.93768364632695</v>
      </c>
      <c r="K134" s="27">
        <v>37.505994110701799</v>
      </c>
    </row>
    <row r="135" spans="1:11" ht="25.5" x14ac:dyDescent="0.2">
      <c r="A135" s="22" t="s">
        <v>245</v>
      </c>
      <c r="B135" s="7" t="s">
        <v>246</v>
      </c>
      <c r="C135" s="31">
        <v>26</v>
      </c>
      <c r="D135" s="23">
        <v>52742410</v>
      </c>
      <c r="E135" s="24">
        <v>4.56879103340626</v>
      </c>
      <c r="F135" s="24">
        <v>8.1223056097540006E-2</v>
      </c>
      <c r="G135" s="25">
        <v>56.249927704267002</v>
      </c>
      <c r="H135" s="26" t="s">
        <v>17</v>
      </c>
      <c r="I135" s="23">
        <v>149611</v>
      </c>
      <c r="J135" s="27">
        <v>1667.60872719329</v>
      </c>
      <c r="K135" s="27">
        <v>29.6464154756022</v>
      </c>
    </row>
    <row r="136" spans="1:11" x14ac:dyDescent="0.2">
      <c r="A136" s="22" t="s">
        <v>247</v>
      </c>
      <c r="B136" s="7" t="s">
        <v>248</v>
      </c>
      <c r="C136" s="31">
        <v>4</v>
      </c>
      <c r="D136" s="23">
        <v>390572772</v>
      </c>
      <c r="E136" s="24">
        <v>0.53129216196621998</v>
      </c>
      <c r="F136" s="24">
        <v>3.0525719767370001E-2</v>
      </c>
      <c r="G136" s="25">
        <v>17.404738234351001</v>
      </c>
      <c r="H136" s="26" t="s">
        <v>17</v>
      </c>
      <c r="I136" s="23">
        <v>1099538</v>
      </c>
      <c r="J136" s="27">
        <v>193.92163911767</v>
      </c>
      <c r="K136" s="27">
        <v>11.141887715089799</v>
      </c>
    </row>
    <row r="137" spans="1:11" x14ac:dyDescent="0.2">
      <c r="A137" s="22" t="s">
        <v>795</v>
      </c>
      <c r="B137" s="7" t="s">
        <v>796</v>
      </c>
      <c r="C137" s="31">
        <v>22</v>
      </c>
      <c r="D137" s="23">
        <v>38699245</v>
      </c>
      <c r="E137" s="24">
        <v>21.744085712978201</v>
      </c>
      <c r="F137" s="24">
        <v>0.10253198684947</v>
      </c>
      <c r="G137" s="25">
        <v>212.071241191312</v>
      </c>
      <c r="H137" s="26" t="s">
        <v>17</v>
      </c>
      <c r="I137" s="23">
        <v>106670</v>
      </c>
      <c r="J137" s="27">
        <v>7936.5912852370602</v>
      </c>
      <c r="K137" s="27">
        <v>37.424175200056403</v>
      </c>
    </row>
    <row r="138" spans="1:11" x14ac:dyDescent="0.2">
      <c r="A138" s="22" t="s">
        <v>249</v>
      </c>
      <c r="B138" s="7" t="s">
        <v>250</v>
      </c>
      <c r="C138" s="31">
        <v>4</v>
      </c>
      <c r="D138" s="23">
        <v>59439</v>
      </c>
      <c r="E138" s="24">
        <v>17.020617832880099</v>
      </c>
      <c r="F138" s="24">
        <v>2.4061619967554702</v>
      </c>
      <c r="G138" s="25">
        <v>7.0737622220910703</v>
      </c>
      <c r="H138" s="26" t="s">
        <v>17</v>
      </c>
      <c r="I138" s="23">
        <v>181</v>
      </c>
      <c r="J138" s="27">
        <v>6212.5255090012297</v>
      </c>
      <c r="K138" s="27">
        <v>878.24912881574801</v>
      </c>
    </row>
    <row r="139" spans="1:11" x14ac:dyDescent="0.2">
      <c r="A139" s="22" t="s">
        <v>251</v>
      </c>
      <c r="B139" s="7" t="s">
        <v>252</v>
      </c>
      <c r="C139" s="31">
        <v>6</v>
      </c>
      <c r="D139" s="23">
        <v>32134087</v>
      </c>
      <c r="E139" s="24">
        <v>4.0106209637355397</v>
      </c>
      <c r="F139" s="24">
        <v>0.10418401575601</v>
      </c>
      <c r="G139" s="25">
        <v>38.495549769631701</v>
      </c>
      <c r="H139" s="26" t="s">
        <v>17</v>
      </c>
      <c r="I139" s="23">
        <v>92002</v>
      </c>
      <c r="J139" s="27">
        <v>1463.8766517634699</v>
      </c>
      <c r="K139" s="27">
        <v>38.027165750943297</v>
      </c>
    </row>
    <row r="140" spans="1:11" ht="25.5" x14ac:dyDescent="0.2">
      <c r="A140" s="22" t="s">
        <v>797</v>
      </c>
      <c r="B140" s="7" t="s">
        <v>1166</v>
      </c>
      <c r="C140" s="31">
        <v>22</v>
      </c>
      <c r="D140" s="23">
        <v>59663302</v>
      </c>
      <c r="E140" s="24">
        <v>3.0825416776156001</v>
      </c>
      <c r="F140" s="24">
        <v>7.6152571018800005E-2</v>
      </c>
      <c r="G140" s="25">
        <v>40.47849778906</v>
      </c>
      <c r="H140" s="26" t="s">
        <v>17</v>
      </c>
      <c r="I140" s="23">
        <v>166364</v>
      </c>
      <c r="J140" s="27">
        <v>1125.12771232969</v>
      </c>
      <c r="K140" s="27">
        <v>27.795688421860799</v>
      </c>
    </row>
    <row r="141" spans="1:11" x14ac:dyDescent="0.2">
      <c r="A141" s="22" t="s">
        <v>799</v>
      </c>
      <c r="B141" s="7" t="s">
        <v>800</v>
      </c>
      <c r="C141" s="31">
        <v>22</v>
      </c>
      <c r="D141" s="23">
        <v>10455983</v>
      </c>
      <c r="E141" s="24">
        <v>21.773196479510599</v>
      </c>
      <c r="F141" s="24">
        <v>0.18183794246342</v>
      </c>
      <c r="G141" s="25">
        <v>119.739566916245</v>
      </c>
      <c r="H141" s="26" t="s">
        <v>17</v>
      </c>
      <c r="I141" s="23">
        <v>28887</v>
      </c>
      <c r="J141" s="27">
        <v>7947.21671502135</v>
      </c>
      <c r="K141" s="27">
        <v>66.370848999146801</v>
      </c>
    </row>
    <row r="142" spans="1:11" ht="25.5" x14ac:dyDescent="0.2">
      <c r="A142" s="22" t="s">
        <v>253</v>
      </c>
      <c r="B142" s="7" t="s">
        <v>254</v>
      </c>
      <c r="C142" s="31">
        <v>2</v>
      </c>
      <c r="D142" s="23">
        <v>32465039</v>
      </c>
      <c r="E142" s="24">
        <v>3.49089380284259</v>
      </c>
      <c r="F142" s="24">
        <v>0.10338589874348</v>
      </c>
      <c r="G142" s="25">
        <v>33.765666742464397</v>
      </c>
      <c r="H142" s="26" t="s">
        <v>17</v>
      </c>
      <c r="I142" s="23">
        <v>91587</v>
      </c>
      <c r="J142" s="27">
        <v>1274.1762380375501</v>
      </c>
      <c r="K142" s="27">
        <v>37.735853041371101</v>
      </c>
    </row>
    <row r="143" spans="1:11" ht="51" x14ac:dyDescent="0.2">
      <c r="A143" s="22" t="s">
        <v>255</v>
      </c>
      <c r="B143" s="7" t="s">
        <v>256</v>
      </c>
      <c r="C143" s="31">
        <v>6</v>
      </c>
      <c r="D143" s="23">
        <v>1293503339</v>
      </c>
      <c r="E143" s="24">
        <v>0.47742170614299001</v>
      </c>
      <c r="F143" s="24">
        <v>1.768766200619E-2</v>
      </c>
      <c r="G143" s="25">
        <v>26.9917926957155</v>
      </c>
      <c r="H143" s="26" t="s">
        <v>17</v>
      </c>
      <c r="I143" s="23">
        <v>3602667</v>
      </c>
      <c r="J143" s="27">
        <v>174.25892274219299</v>
      </c>
      <c r="K143" s="27">
        <v>6.4559966322597502</v>
      </c>
    </row>
    <row r="144" spans="1:11" ht="25.5" x14ac:dyDescent="0.2">
      <c r="A144" s="22" t="s">
        <v>257</v>
      </c>
      <c r="B144" s="7" t="s">
        <v>258</v>
      </c>
      <c r="C144" s="31">
        <v>20</v>
      </c>
      <c r="D144" s="23">
        <v>542864590</v>
      </c>
      <c r="E144" s="24">
        <v>-0.2006018433831</v>
      </c>
      <c r="F144" s="24">
        <v>2.625435376996E-2</v>
      </c>
      <c r="G144" s="25">
        <v>-7.6407077142612998</v>
      </c>
      <c r="H144" s="26" t="s">
        <v>17</v>
      </c>
      <c r="I144" s="23">
        <v>1504227</v>
      </c>
      <c r="J144" s="27">
        <v>-73.219672834822006</v>
      </c>
      <c r="K144" s="27">
        <v>9.5828391260351893</v>
      </c>
    </row>
    <row r="145" spans="1:11" x14ac:dyDescent="0.2">
      <c r="A145" s="22" t="s">
        <v>803</v>
      </c>
      <c r="B145" s="7" t="s">
        <v>804</v>
      </c>
      <c r="C145" s="31">
        <v>22</v>
      </c>
      <c r="D145" s="23">
        <v>3395539</v>
      </c>
      <c r="E145" s="24">
        <v>11.3288176905293</v>
      </c>
      <c r="F145" s="24">
        <v>0.31856818336102</v>
      </c>
      <c r="G145" s="25">
        <v>35.561673394392201</v>
      </c>
      <c r="H145" s="26" t="s">
        <v>17</v>
      </c>
      <c r="I145" s="23">
        <v>10118</v>
      </c>
      <c r="J145" s="27">
        <v>4135.0184570432002</v>
      </c>
      <c r="K145" s="27">
        <v>116.277386926771</v>
      </c>
    </row>
    <row r="146" spans="1:11" x14ac:dyDescent="0.2">
      <c r="A146" s="22" t="s">
        <v>259</v>
      </c>
      <c r="B146" s="7" t="s">
        <v>997</v>
      </c>
      <c r="C146" s="31">
        <v>20</v>
      </c>
      <c r="D146" s="23">
        <v>27200270</v>
      </c>
      <c r="E146" s="24">
        <v>131.99100685239901</v>
      </c>
      <c r="F146" s="24">
        <v>0.12393417666419999</v>
      </c>
      <c r="G146" s="25">
        <v>1065.00894591838</v>
      </c>
      <c r="H146" s="26" t="s">
        <v>17</v>
      </c>
      <c r="I146" s="23">
        <v>81369</v>
      </c>
      <c r="J146" s="27">
        <v>48176.7175011258</v>
      </c>
      <c r="K146" s="27">
        <v>45.235974482432198</v>
      </c>
    </row>
    <row r="147" spans="1:11" x14ac:dyDescent="0.2">
      <c r="A147" s="22" t="s">
        <v>260</v>
      </c>
      <c r="B147" s="7" t="s">
        <v>261</v>
      </c>
      <c r="C147" s="31">
        <v>20</v>
      </c>
      <c r="D147" s="23">
        <v>881062329</v>
      </c>
      <c r="E147" s="24">
        <v>1.4563656659602999</v>
      </c>
      <c r="F147" s="24">
        <v>2.2781975919320002E-2</v>
      </c>
      <c r="G147" s="25">
        <v>63.9262226910339</v>
      </c>
      <c r="H147" s="26" t="s">
        <v>17</v>
      </c>
      <c r="I147" s="23">
        <v>2512803</v>
      </c>
      <c r="J147" s="27">
        <v>531.57346807550903</v>
      </c>
      <c r="K147" s="27">
        <v>8.3154212105522305</v>
      </c>
    </row>
    <row r="148" spans="1:11" ht="38.25" x14ac:dyDescent="0.2">
      <c r="A148" s="22" t="s">
        <v>262</v>
      </c>
      <c r="B148" s="7" t="s">
        <v>998</v>
      </c>
      <c r="C148" s="31">
        <v>20</v>
      </c>
      <c r="D148" s="23">
        <v>119090142</v>
      </c>
      <c r="E148" s="24">
        <v>0.83881053577945996</v>
      </c>
      <c r="F148" s="24">
        <v>5.4104457389609999E-2</v>
      </c>
      <c r="G148" s="25">
        <v>15.503538455975599</v>
      </c>
      <c r="H148" s="26" t="s">
        <v>17</v>
      </c>
      <c r="I148" s="23">
        <v>330392</v>
      </c>
      <c r="J148" s="27">
        <v>306.165845559503</v>
      </c>
      <c r="K148" s="27">
        <v>19.748126947206401</v>
      </c>
    </row>
    <row r="149" spans="1:11" ht="38.25" x14ac:dyDescent="0.2">
      <c r="A149" s="22" t="s">
        <v>263</v>
      </c>
      <c r="B149" s="7" t="s">
        <v>805</v>
      </c>
      <c r="C149" s="31">
        <v>20</v>
      </c>
      <c r="D149" s="23">
        <v>127825390</v>
      </c>
      <c r="E149" s="24">
        <v>4.6633870687378502</v>
      </c>
      <c r="F149" s="24">
        <v>5.3392843477399997E-2</v>
      </c>
      <c r="G149" s="25">
        <v>87.341051066363207</v>
      </c>
      <c r="H149" s="26" t="s">
        <v>17</v>
      </c>
      <c r="I149" s="23">
        <v>362274</v>
      </c>
      <c r="J149" s="27">
        <v>1702.1362800893201</v>
      </c>
      <c r="K149" s="27">
        <v>19.488387869250701</v>
      </c>
    </row>
    <row r="150" spans="1:11" ht="25.5" x14ac:dyDescent="0.2">
      <c r="A150" s="22" t="s">
        <v>264</v>
      </c>
      <c r="B150" s="7" t="s">
        <v>265</v>
      </c>
      <c r="C150" s="31">
        <v>20</v>
      </c>
      <c r="D150" s="23">
        <v>2156761</v>
      </c>
      <c r="E150" s="24">
        <v>33.178138739708899</v>
      </c>
      <c r="F150" s="24">
        <v>0.40596529320857999</v>
      </c>
      <c r="G150" s="25">
        <v>81.726539915476806</v>
      </c>
      <c r="H150" s="26" t="s">
        <v>17</v>
      </c>
      <c r="I150" s="23">
        <v>5959</v>
      </c>
      <c r="J150" s="27">
        <v>12110.0206399938</v>
      </c>
      <c r="K150" s="27">
        <v>148.17733202113001</v>
      </c>
    </row>
    <row r="151" spans="1:11" x14ac:dyDescent="0.2">
      <c r="A151" s="22" t="s">
        <v>266</v>
      </c>
      <c r="B151" s="7" t="s">
        <v>267</v>
      </c>
      <c r="C151" s="31">
        <v>20</v>
      </c>
      <c r="D151" s="23">
        <v>76637462</v>
      </c>
      <c r="E151" s="24">
        <v>7.4664499711462797</v>
      </c>
      <c r="F151" s="24">
        <v>7.2668744386970005E-2</v>
      </c>
      <c r="G151" s="25">
        <v>102.746373755766</v>
      </c>
      <c r="H151" s="26" t="s">
        <v>17</v>
      </c>
      <c r="I151" s="23">
        <v>238048</v>
      </c>
      <c r="J151" s="27">
        <v>2725.2542394683901</v>
      </c>
      <c r="K151" s="27">
        <v>26.524091701245801</v>
      </c>
    </row>
    <row r="152" spans="1:11" ht="25.5" x14ac:dyDescent="0.2">
      <c r="A152" s="22" t="s">
        <v>268</v>
      </c>
      <c r="B152" s="7" t="s">
        <v>269</v>
      </c>
      <c r="C152" s="31">
        <v>20</v>
      </c>
      <c r="D152" s="23">
        <v>53009799</v>
      </c>
      <c r="E152" s="24">
        <v>13.605748635680399</v>
      </c>
      <c r="F152" s="24">
        <v>8.5039868067160004E-2</v>
      </c>
      <c r="G152" s="25">
        <v>159.992588710691</v>
      </c>
      <c r="H152" s="26" t="s">
        <v>17</v>
      </c>
      <c r="I152" s="23">
        <v>152992</v>
      </c>
      <c r="J152" s="27">
        <v>4966.0982520233401</v>
      </c>
      <c r="K152" s="27">
        <v>31.039551844513099</v>
      </c>
    </row>
    <row r="153" spans="1:11" ht="25.5" x14ac:dyDescent="0.2">
      <c r="A153" s="22" t="s">
        <v>270</v>
      </c>
      <c r="B153" s="7" t="s">
        <v>271</v>
      </c>
      <c r="C153" s="31">
        <v>20</v>
      </c>
      <c r="D153" s="23">
        <v>54954680</v>
      </c>
      <c r="E153" s="24">
        <v>6.0488269125552403</v>
      </c>
      <c r="F153" s="24">
        <v>8.2292162407370001E-2</v>
      </c>
      <c r="G153" s="25">
        <v>73.504289298069196</v>
      </c>
      <c r="H153" s="26" t="s">
        <v>17</v>
      </c>
      <c r="I153" s="23">
        <v>169036</v>
      </c>
      <c r="J153" s="27">
        <v>2207.8218230826601</v>
      </c>
      <c r="K153" s="27">
        <v>30.036639278691201</v>
      </c>
    </row>
    <row r="154" spans="1:11" x14ac:dyDescent="0.2">
      <c r="A154" s="22" t="s">
        <v>272</v>
      </c>
      <c r="B154" s="7" t="s">
        <v>273</v>
      </c>
      <c r="C154" s="31">
        <v>20</v>
      </c>
      <c r="D154" s="23">
        <v>362539668</v>
      </c>
      <c r="E154" s="24">
        <v>3.1104529173736601</v>
      </c>
      <c r="F154" s="24">
        <v>3.1809441201720003E-2</v>
      </c>
      <c r="G154" s="25">
        <v>97.783953438502195</v>
      </c>
      <c r="H154" s="26" t="s">
        <v>17</v>
      </c>
      <c r="I154" s="23">
        <v>1030212</v>
      </c>
      <c r="J154" s="27">
        <v>1135.3153148413801</v>
      </c>
      <c r="K154" s="27">
        <v>11.6104460386274</v>
      </c>
    </row>
    <row r="155" spans="1:11" ht="25.5" x14ac:dyDescent="0.2">
      <c r="A155" s="22" t="s">
        <v>274</v>
      </c>
      <c r="B155" s="7" t="s">
        <v>275</v>
      </c>
      <c r="C155" s="31">
        <v>29</v>
      </c>
      <c r="D155" s="23">
        <v>3433012</v>
      </c>
      <c r="E155" s="24">
        <v>3.6116387250082398</v>
      </c>
      <c r="F155" s="24">
        <v>0.31677684353530999</v>
      </c>
      <c r="G155" s="25">
        <v>11.4012081334652</v>
      </c>
      <c r="H155" s="26" t="s">
        <v>17</v>
      </c>
      <c r="I155" s="23">
        <v>9469</v>
      </c>
      <c r="J155" s="27">
        <v>1318.2481346280099</v>
      </c>
      <c r="K155" s="27">
        <v>115.62354789038901</v>
      </c>
    </row>
    <row r="156" spans="1:11" x14ac:dyDescent="0.2">
      <c r="A156" s="22" t="s">
        <v>276</v>
      </c>
      <c r="B156" s="7" t="s">
        <v>277</v>
      </c>
      <c r="C156" s="31">
        <v>20</v>
      </c>
      <c r="D156" s="23">
        <v>5385905</v>
      </c>
      <c r="E156" s="24">
        <v>16.8409195344869</v>
      </c>
      <c r="F156" s="24">
        <v>0.25603787050670002</v>
      </c>
      <c r="G156" s="25">
        <v>65.7751117096808</v>
      </c>
      <c r="H156" s="26" t="s">
        <v>17</v>
      </c>
      <c r="I156" s="23">
        <v>16762</v>
      </c>
      <c r="J156" s="27">
        <v>6146.9356300876998</v>
      </c>
      <c r="K156" s="27">
        <v>93.453822734944893</v>
      </c>
    </row>
    <row r="157" spans="1:11" x14ac:dyDescent="0.2">
      <c r="A157" s="22" t="s">
        <v>278</v>
      </c>
      <c r="B157" s="7" t="s">
        <v>279</v>
      </c>
      <c r="C157" s="31">
        <v>21</v>
      </c>
      <c r="D157" s="23">
        <v>276531707</v>
      </c>
      <c r="E157" s="24">
        <v>4.5892523523362598</v>
      </c>
      <c r="F157" s="24">
        <v>7.2931748351530004E-2</v>
      </c>
      <c r="G157" s="25">
        <v>62.925302849126297</v>
      </c>
      <c r="H157" s="26" t="s">
        <v>17</v>
      </c>
      <c r="I157" s="23">
        <v>762263</v>
      </c>
      <c r="J157" s="27">
        <v>1675.07710860273</v>
      </c>
      <c r="K157" s="27">
        <v>26.620088148308302</v>
      </c>
    </row>
    <row r="158" spans="1:11" x14ac:dyDescent="0.2">
      <c r="A158" s="22" t="s">
        <v>280</v>
      </c>
      <c r="B158" s="7" t="s">
        <v>281</v>
      </c>
      <c r="C158" s="31">
        <v>21</v>
      </c>
      <c r="D158" s="23">
        <v>6321402</v>
      </c>
      <c r="E158" s="24">
        <v>6.4203773000101201</v>
      </c>
      <c r="F158" s="24">
        <v>0.24213513418009999</v>
      </c>
      <c r="G158" s="25">
        <v>26.515678204860102</v>
      </c>
      <c r="H158" s="26" t="s">
        <v>17</v>
      </c>
      <c r="I158" s="23">
        <v>17409</v>
      </c>
      <c r="J158" s="27">
        <v>2343.4377145036901</v>
      </c>
      <c r="K158" s="27">
        <v>88.3793239757359</v>
      </c>
    </row>
    <row r="159" spans="1:11" ht="25.5" x14ac:dyDescent="0.2">
      <c r="A159" s="22" t="s">
        <v>282</v>
      </c>
      <c r="B159" s="7" t="s">
        <v>1018</v>
      </c>
      <c r="C159" s="31">
        <v>19</v>
      </c>
      <c r="D159" s="23">
        <v>13628946</v>
      </c>
      <c r="E159" s="24">
        <v>17.4068571783274</v>
      </c>
      <c r="F159" s="24">
        <v>0.1600249609427</v>
      </c>
      <c r="G159" s="25">
        <v>108.775887685176</v>
      </c>
      <c r="H159" s="26" t="s">
        <v>17</v>
      </c>
      <c r="I159" s="23">
        <v>40425</v>
      </c>
      <c r="J159" s="27">
        <v>6353.50287008949</v>
      </c>
      <c r="K159" s="27">
        <v>58.409110744084103</v>
      </c>
    </row>
    <row r="160" spans="1:11" x14ac:dyDescent="0.2">
      <c r="A160" s="22" t="s">
        <v>283</v>
      </c>
      <c r="B160" s="7" t="s">
        <v>284</v>
      </c>
      <c r="C160" s="31">
        <v>18</v>
      </c>
      <c r="D160" s="23">
        <v>63393714</v>
      </c>
      <c r="E160" s="24">
        <v>11.592566770151899</v>
      </c>
      <c r="F160" s="24">
        <v>7.4963642812289996E-2</v>
      </c>
      <c r="G160" s="25">
        <v>154.64252183128201</v>
      </c>
      <c r="H160" s="26" t="s">
        <v>17</v>
      </c>
      <c r="I160" s="23">
        <v>186286</v>
      </c>
      <c r="J160" s="27">
        <v>4231.2868711054498</v>
      </c>
      <c r="K160" s="27">
        <v>27.361729626485701</v>
      </c>
    </row>
    <row r="161" spans="1:11" ht="25.5" x14ac:dyDescent="0.2">
      <c r="A161" s="22" t="s">
        <v>285</v>
      </c>
      <c r="B161" s="7" t="s">
        <v>286</v>
      </c>
      <c r="C161" s="31">
        <v>22</v>
      </c>
      <c r="D161" s="23">
        <v>49764525</v>
      </c>
      <c r="E161" s="24">
        <v>8.7346362340592805</v>
      </c>
      <c r="F161" s="24">
        <v>8.4952463584619997E-2</v>
      </c>
      <c r="G161" s="25">
        <v>102.817927409006</v>
      </c>
      <c r="H161" s="26" t="s">
        <v>17</v>
      </c>
      <c r="I161" s="23">
        <v>153576</v>
      </c>
      <c r="J161" s="27">
        <v>3188.1422254316399</v>
      </c>
      <c r="K161" s="27">
        <v>31.007649208385001</v>
      </c>
    </row>
    <row r="162" spans="1:11" ht="38.25" x14ac:dyDescent="0.2">
      <c r="A162" s="22" t="s">
        <v>287</v>
      </c>
      <c r="B162" s="7" t="s">
        <v>1019</v>
      </c>
      <c r="C162" s="31">
        <v>22</v>
      </c>
      <c r="D162" s="23">
        <v>268128974</v>
      </c>
      <c r="E162" s="24">
        <v>4.6668563396309901</v>
      </c>
      <c r="F162" s="24">
        <v>3.6819537796520002E-2</v>
      </c>
      <c r="G162" s="25">
        <v>126.74945474388301</v>
      </c>
      <c r="H162" s="26" t="s">
        <v>17</v>
      </c>
      <c r="I162" s="23">
        <v>759142</v>
      </c>
      <c r="J162" s="27">
        <v>1703.40256396531</v>
      </c>
      <c r="K162" s="27">
        <v>13.439131295730601</v>
      </c>
    </row>
    <row r="163" spans="1:11" ht="38.25" x14ac:dyDescent="0.2">
      <c r="A163" s="22" t="s">
        <v>288</v>
      </c>
      <c r="B163" s="7" t="s">
        <v>289</v>
      </c>
      <c r="C163" s="31">
        <v>22</v>
      </c>
      <c r="D163" s="23">
        <v>227362793</v>
      </c>
      <c r="E163" s="24">
        <v>1.8755491594324301</v>
      </c>
      <c r="F163" s="24">
        <v>3.9288099570220003E-2</v>
      </c>
      <c r="G163" s="25">
        <v>47.738352833279897</v>
      </c>
      <c r="H163" s="26" t="s">
        <v>17</v>
      </c>
      <c r="I163" s="23">
        <v>629627</v>
      </c>
      <c r="J163" s="27">
        <v>684.57544319283704</v>
      </c>
      <c r="K163" s="27">
        <v>14.340156343132101</v>
      </c>
    </row>
    <row r="164" spans="1:11" x14ac:dyDescent="0.2">
      <c r="A164" s="22" t="s">
        <v>290</v>
      </c>
      <c r="B164" s="7" t="s">
        <v>291</v>
      </c>
      <c r="C164" s="31">
        <v>22</v>
      </c>
      <c r="D164" s="23">
        <v>10788334</v>
      </c>
      <c r="E164" s="24">
        <v>18.192720196975898</v>
      </c>
      <c r="F164" s="24">
        <v>0.18080970949885</v>
      </c>
      <c r="G164" s="25">
        <v>100.61804892779899</v>
      </c>
      <c r="H164" s="26" t="s">
        <v>17</v>
      </c>
      <c r="I164" s="23">
        <v>34981</v>
      </c>
      <c r="J164" s="27">
        <v>6640.3428718961904</v>
      </c>
      <c r="K164" s="27">
        <v>65.995543967078603</v>
      </c>
    </row>
    <row r="165" spans="1:11" ht="25.5" x14ac:dyDescent="0.2">
      <c r="A165" s="22" t="s">
        <v>292</v>
      </c>
      <c r="B165" s="7" t="s">
        <v>806</v>
      </c>
      <c r="C165" s="31">
        <v>13</v>
      </c>
      <c r="D165" s="23">
        <v>178212207</v>
      </c>
      <c r="E165" s="24">
        <v>2.33836159703867</v>
      </c>
      <c r="F165" s="24">
        <v>4.6246886996599998E-2</v>
      </c>
      <c r="G165" s="25">
        <v>50.562572940548897</v>
      </c>
      <c r="H165" s="26" t="s">
        <v>17</v>
      </c>
      <c r="I165" s="23">
        <v>508023</v>
      </c>
      <c r="J165" s="27">
        <v>853.50198291911397</v>
      </c>
      <c r="K165" s="27">
        <v>16.8801137537573</v>
      </c>
    </row>
    <row r="166" spans="1:11" ht="25.5" x14ac:dyDescent="0.2">
      <c r="A166" s="22" t="s">
        <v>293</v>
      </c>
      <c r="B166" s="7" t="s">
        <v>294</v>
      </c>
      <c r="C166" s="31">
        <v>22</v>
      </c>
      <c r="D166" s="23">
        <v>3066767</v>
      </c>
      <c r="E166" s="24">
        <v>38.695339564886403</v>
      </c>
      <c r="F166" s="24">
        <v>0.33918065280578003</v>
      </c>
      <c r="G166" s="25">
        <v>114.084748775585</v>
      </c>
      <c r="H166" s="26" t="s">
        <v>17</v>
      </c>
      <c r="I166" s="23">
        <v>10235</v>
      </c>
      <c r="J166" s="27">
        <v>14123.798941183501</v>
      </c>
      <c r="K166" s="27">
        <v>123.80093827411</v>
      </c>
    </row>
    <row r="167" spans="1:11" ht="25.5" x14ac:dyDescent="0.2">
      <c r="A167" s="22" t="s">
        <v>295</v>
      </c>
      <c r="B167" s="7" t="s">
        <v>296</v>
      </c>
      <c r="C167" s="31">
        <v>29</v>
      </c>
      <c r="D167" s="23">
        <v>716369</v>
      </c>
      <c r="E167" s="24">
        <v>11.8063860356372</v>
      </c>
      <c r="F167" s="24">
        <v>0.69317561689116003</v>
      </c>
      <c r="G167" s="25">
        <v>17.032315834460299</v>
      </c>
      <c r="H167" s="26" t="s">
        <v>17</v>
      </c>
      <c r="I167" s="23">
        <v>1990</v>
      </c>
      <c r="J167" s="27">
        <v>4309.3309030075698</v>
      </c>
      <c r="K167" s="27">
        <v>253.00910016527499</v>
      </c>
    </row>
    <row r="168" spans="1:11" ht="25.5" x14ac:dyDescent="0.2">
      <c r="A168" s="22" t="s">
        <v>297</v>
      </c>
      <c r="B168" s="7" t="s">
        <v>298</v>
      </c>
      <c r="C168" s="31">
        <v>23</v>
      </c>
      <c r="D168" s="23">
        <v>83627</v>
      </c>
      <c r="E168" s="24">
        <v>90.197805426068498</v>
      </c>
      <c r="F168" s="24">
        <v>2.0300955346245999</v>
      </c>
      <c r="G168" s="25">
        <v>44.430325513103398</v>
      </c>
      <c r="H168" s="26" t="s">
        <v>17</v>
      </c>
      <c r="I168" s="23">
        <v>254</v>
      </c>
      <c r="J168" s="27">
        <v>32922.198980515001</v>
      </c>
      <c r="K168" s="27">
        <v>740.98487013797796</v>
      </c>
    </row>
    <row r="169" spans="1:11" x14ac:dyDescent="0.2">
      <c r="A169" s="22" t="s">
        <v>299</v>
      </c>
      <c r="B169" s="7" t="s">
        <v>300</v>
      </c>
      <c r="C169" s="31">
        <v>23</v>
      </c>
      <c r="D169" s="23">
        <v>1193147</v>
      </c>
      <c r="E169" s="24">
        <v>22.054635331289798</v>
      </c>
      <c r="F169" s="24">
        <v>0.53743443066742003</v>
      </c>
      <c r="G169" s="25">
        <v>41.0368857534881</v>
      </c>
      <c r="H169" s="26" t="s">
        <v>17</v>
      </c>
      <c r="I169" s="23">
        <v>3471</v>
      </c>
      <c r="J169" s="27">
        <v>8049.9418959207596</v>
      </c>
      <c r="K169" s="27">
        <v>196.16356719360701</v>
      </c>
    </row>
    <row r="170" spans="1:11" ht="25.5" x14ac:dyDescent="0.2">
      <c r="A170" s="22" t="s">
        <v>301</v>
      </c>
      <c r="B170" s="7" t="s">
        <v>302</v>
      </c>
      <c r="C170" s="31">
        <v>23</v>
      </c>
      <c r="D170" s="23">
        <v>4993987</v>
      </c>
      <c r="E170" s="24">
        <v>17.8108761514818</v>
      </c>
      <c r="F170" s="24">
        <v>0.26858385771698001</v>
      </c>
      <c r="G170" s="25">
        <v>66.314023124391497</v>
      </c>
      <c r="H170" s="26" t="s">
        <v>17</v>
      </c>
      <c r="I170" s="23">
        <v>14893</v>
      </c>
      <c r="J170" s="27">
        <v>6500.96979529085</v>
      </c>
      <c r="K170" s="27">
        <v>98.033108066695902</v>
      </c>
    </row>
    <row r="171" spans="1:11" ht="25.5" x14ac:dyDescent="0.2">
      <c r="A171" s="22" t="s">
        <v>303</v>
      </c>
      <c r="B171" s="7" t="s">
        <v>304</v>
      </c>
      <c r="C171" s="31">
        <v>23</v>
      </c>
      <c r="D171" s="23">
        <v>10514000</v>
      </c>
      <c r="E171" s="24">
        <v>7.7614727153263496</v>
      </c>
      <c r="F171" s="24">
        <v>0.18149279748895</v>
      </c>
      <c r="G171" s="25">
        <v>42.764632110533697</v>
      </c>
      <c r="H171" s="26" t="s">
        <v>17</v>
      </c>
      <c r="I171" s="23">
        <v>31294</v>
      </c>
      <c r="J171" s="27">
        <v>2832.9375410941202</v>
      </c>
      <c r="K171" s="27">
        <v>66.2448710834651</v>
      </c>
    </row>
    <row r="172" spans="1:11" ht="25.5" x14ac:dyDescent="0.2">
      <c r="A172" s="22" t="s">
        <v>305</v>
      </c>
      <c r="B172" s="7" t="s">
        <v>306</v>
      </c>
      <c r="C172" s="31">
        <v>31</v>
      </c>
      <c r="D172" s="23">
        <v>40851524</v>
      </c>
      <c r="E172" s="24">
        <v>1.62859771978902</v>
      </c>
      <c r="F172" s="24">
        <v>9.2427099190799999E-2</v>
      </c>
      <c r="G172" s="25">
        <v>17.620348729402501</v>
      </c>
      <c r="H172" s="26" t="s">
        <v>17</v>
      </c>
      <c r="I172" s="23">
        <v>112857</v>
      </c>
      <c r="J172" s="27">
        <v>594.43816772299294</v>
      </c>
      <c r="K172" s="27">
        <v>33.735891204643103</v>
      </c>
    </row>
    <row r="173" spans="1:11" x14ac:dyDescent="0.2">
      <c r="A173" s="22" t="s">
        <v>307</v>
      </c>
      <c r="B173" s="7" t="s">
        <v>308</v>
      </c>
      <c r="C173" s="31">
        <v>24</v>
      </c>
      <c r="D173" s="23">
        <v>32372465</v>
      </c>
      <c r="E173" s="24">
        <v>22.802050406635701</v>
      </c>
      <c r="F173" s="24">
        <v>0.10660519092956</v>
      </c>
      <c r="G173" s="25">
        <v>213.89249630163701</v>
      </c>
      <c r="H173" s="26" t="s">
        <v>17</v>
      </c>
      <c r="I173" s="23">
        <v>96254</v>
      </c>
      <c r="J173" s="27">
        <v>8322.7483984220307</v>
      </c>
      <c r="K173" s="27">
        <v>38.910894689288497</v>
      </c>
    </row>
    <row r="174" spans="1:11" x14ac:dyDescent="0.2">
      <c r="A174" s="22" t="s">
        <v>309</v>
      </c>
      <c r="B174" s="7" t="s">
        <v>310</v>
      </c>
      <c r="C174" s="31">
        <v>24</v>
      </c>
      <c r="D174" s="23">
        <v>17932135</v>
      </c>
      <c r="E174" s="24">
        <v>5.9961285410349099</v>
      </c>
      <c r="F174" s="24">
        <v>0.14020578186874</v>
      </c>
      <c r="G174" s="25">
        <v>42.766628174068401</v>
      </c>
      <c r="H174" s="26" t="s">
        <v>17</v>
      </c>
      <c r="I174" s="23">
        <v>51808</v>
      </c>
      <c r="J174" s="27">
        <v>2188.5869174777399</v>
      </c>
      <c r="K174" s="27">
        <v>51.175110382089798</v>
      </c>
    </row>
    <row r="175" spans="1:11" ht="25.5" x14ac:dyDescent="0.2">
      <c r="A175" s="22" t="s">
        <v>311</v>
      </c>
      <c r="B175" s="7" t="s">
        <v>312</v>
      </c>
      <c r="C175" s="31">
        <v>24</v>
      </c>
      <c r="D175" s="23">
        <v>95180185</v>
      </c>
      <c r="E175" s="24">
        <v>1.89496708222393</v>
      </c>
      <c r="F175" s="24">
        <v>6.0789296450369998E-2</v>
      </c>
      <c r="G175" s="25">
        <v>31.172709553747499</v>
      </c>
      <c r="H175" s="26" t="s">
        <v>17</v>
      </c>
      <c r="I175" s="23">
        <v>267230</v>
      </c>
      <c r="J175" s="27">
        <v>691.66298501173605</v>
      </c>
      <c r="K175" s="27">
        <v>22.188093204383801</v>
      </c>
    </row>
    <row r="176" spans="1:11" ht="25.5" x14ac:dyDescent="0.2">
      <c r="A176" s="22" t="s">
        <v>313</v>
      </c>
      <c r="B176" s="7" t="s">
        <v>807</v>
      </c>
      <c r="C176" s="31">
        <v>29</v>
      </c>
      <c r="D176" s="23">
        <v>74273356</v>
      </c>
      <c r="E176" s="24">
        <v>0.46434621276296001</v>
      </c>
      <c r="F176" s="24">
        <v>6.8419675686129999E-2</v>
      </c>
      <c r="G176" s="25">
        <v>6.7867350744710704</v>
      </c>
      <c r="H176" s="26" t="s">
        <v>17</v>
      </c>
      <c r="I176" s="23">
        <v>205371</v>
      </c>
      <c r="J176" s="27">
        <v>169.48636765847999</v>
      </c>
      <c r="K176" s="27">
        <v>24.9731816254356</v>
      </c>
    </row>
    <row r="177" spans="1:11" ht="25.5" x14ac:dyDescent="0.2">
      <c r="A177" s="22" t="s">
        <v>314</v>
      </c>
      <c r="B177" s="7" t="s">
        <v>315</v>
      </c>
      <c r="C177" s="31">
        <v>25</v>
      </c>
      <c r="D177" s="23">
        <v>392168</v>
      </c>
      <c r="E177" s="24">
        <v>67.459137163160307</v>
      </c>
      <c r="F177" s="24">
        <v>0.94118605360537</v>
      </c>
      <c r="G177" s="25">
        <v>71.674603448220694</v>
      </c>
      <c r="H177" s="26" t="s">
        <v>17</v>
      </c>
      <c r="I177" s="23">
        <v>1136</v>
      </c>
      <c r="J177" s="27">
        <v>24622.585064553499</v>
      </c>
      <c r="K177" s="27">
        <v>343.53290956595902</v>
      </c>
    </row>
    <row r="178" spans="1:11" ht="38.25" x14ac:dyDescent="0.2">
      <c r="A178" s="22" t="s">
        <v>316</v>
      </c>
      <c r="B178" s="7" t="s">
        <v>1167</v>
      </c>
      <c r="C178" s="31">
        <v>5</v>
      </c>
      <c r="D178" s="23">
        <v>2161313</v>
      </c>
      <c r="E178" s="24">
        <v>7.0905994132821402</v>
      </c>
      <c r="F178" s="24">
        <v>0.39960166888679999</v>
      </c>
      <c r="G178" s="25">
        <v>17.744168669352401</v>
      </c>
      <c r="H178" s="26" t="s">
        <v>17</v>
      </c>
      <c r="I178" s="23">
        <v>6256</v>
      </c>
      <c r="J178" s="27">
        <v>2588.0687858479801</v>
      </c>
      <c r="K178" s="27">
        <v>145.85460914368301</v>
      </c>
    </row>
    <row r="179" spans="1:11" ht="25.5" x14ac:dyDescent="0.2">
      <c r="A179" s="22" t="s">
        <v>317</v>
      </c>
      <c r="B179" s="7" t="s">
        <v>318</v>
      </c>
      <c r="C179" s="31">
        <v>25</v>
      </c>
      <c r="D179" s="23">
        <v>2040976</v>
      </c>
      <c r="E179" s="24">
        <v>28.299843382203299</v>
      </c>
      <c r="F179" s="24">
        <v>0.41530748151451002</v>
      </c>
      <c r="G179" s="25">
        <v>68.141906037911497</v>
      </c>
      <c r="H179" s="26" t="s">
        <v>17</v>
      </c>
      <c r="I179" s="23">
        <v>5766</v>
      </c>
      <c r="J179" s="27">
        <v>10329.4428345042</v>
      </c>
      <c r="K179" s="27">
        <v>151.58723075279599</v>
      </c>
    </row>
    <row r="180" spans="1:11" x14ac:dyDescent="0.2">
      <c r="A180" s="22" t="s">
        <v>319</v>
      </c>
      <c r="B180" s="7" t="s">
        <v>320</v>
      </c>
      <c r="C180" s="31">
        <v>25</v>
      </c>
      <c r="D180" s="23">
        <v>2691947</v>
      </c>
      <c r="E180" s="24">
        <v>19.991268135327601</v>
      </c>
      <c r="F180" s="24">
        <v>0.36058373988362002</v>
      </c>
      <c r="G180" s="25">
        <v>55.441402160230503</v>
      </c>
      <c r="H180" s="26" t="s">
        <v>17</v>
      </c>
      <c r="I180" s="23">
        <v>7523</v>
      </c>
      <c r="J180" s="27">
        <v>7296.81286939457</v>
      </c>
      <c r="K180" s="27">
        <v>131.61306505752</v>
      </c>
    </row>
    <row r="181" spans="1:11" ht="25.5" x14ac:dyDescent="0.2">
      <c r="A181" s="22" t="s">
        <v>321</v>
      </c>
      <c r="B181" s="7" t="s">
        <v>322</v>
      </c>
      <c r="C181" s="31">
        <v>25</v>
      </c>
      <c r="D181" s="23">
        <v>10463030</v>
      </c>
      <c r="E181" s="24">
        <v>11.227241710461</v>
      </c>
      <c r="F181" s="24">
        <v>0.19128260421960999</v>
      </c>
      <c r="G181" s="25">
        <v>58.6945256013516</v>
      </c>
      <c r="H181" s="26" t="s">
        <v>17</v>
      </c>
      <c r="I181" s="23">
        <v>29391</v>
      </c>
      <c r="J181" s="27">
        <v>4097.94322431827</v>
      </c>
      <c r="K181" s="27">
        <v>69.818150540157106</v>
      </c>
    </row>
    <row r="182" spans="1:11" ht="38.25" x14ac:dyDescent="0.2">
      <c r="A182" s="22" t="s">
        <v>323</v>
      </c>
      <c r="B182" s="7" t="s">
        <v>324</v>
      </c>
      <c r="C182" s="31">
        <v>25</v>
      </c>
      <c r="D182" s="23">
        <v>18216776</v>
      </c>
      <c r="E182" s="24">
        <v>5.1781465599004299</v>
      </c>
      <c r="F182" s="24">
        <v>0.14051034967897999</v>
      </c>
      <c r="G182" s="25">
        <v>36.8524209905598</v>
      </c>
      <c r="H182" s="26" t="s">
        <v>17</v>
      </c>
      <c r="I182" s="23">
        <v>51316</v>
      </c>
      <c r="J182" s="27">
        <v>1890.0234943636599</v>
      </c>
      <c r="K182" s="27">
        <v>51.286277632826597</v>
      </c>
    </row>
    <row r="183" spans="1:11" ht="38.25" x14ac:dyDescent="0.2">
      <c r="A183" s="22" t="s">
        <v>325</v>
      </c>
      <c r="B183" s="7" t="s">
        <v>326</v>
      </c>
      <c r="C183" s="31">
        <v>25</v>
      </c>
      <c r="D183" s="23">
        <v>312223</v>
      </c>
      <c r="E183" s="24">
        <v>91.441360960337093</v>
      </c>
      <c r="F183" s="24">
        <v>1.06395476130914</v>
      </c>
      <c r="G183" s="25">
        <v>85.944782885151497</v>
      </c>
      <c r="H183" s="26" t="s">
        <v>17</v>
      </c>
      <c r="I183" s="23">
        <v>933</v>
      </c>
      <c r="J183" s="27">
        <v>33376.096750523102</v>
      </c>
      <c r="K183" s="27">
        <v>388.34348787783603</v>
      </c>
    </row>
    <row r="184" spans="1:11" ht="25.5" x14ac:dyDescent="0.2">
      <c r="A184" s="22" t="s">
        <v>327</v>
      </c>
      <c r="B184" s="7" t="s">
        <v>808</v>
      </c>
      <c r="C184" s="31">
        <v>4</v>
      </c>
      <c r="D184" s="23">
        <v>693570418</v>
      </c>
      <c r="E184" s="24">
        <v>0.31108903375591002</v>
      </c>
      <c r="F184" s="24">
        <v>2.297312007529E-2</v>
      </c>
      <c r="G184" s="25">
        <v>13.541435936273</v>
      </c>
      <c r="H184" s="26" t="s">
        <v>17</v>
      </c>
      <c r="I184" s="23">
        <v>1911519</v>
      </c>
      <c r="J184" s="27">
        <v>113.54749732090499</v>
      </c>
      <c r="K184" s="27">
        <v>8.3851888274824393</v>
      </c>
    </row>
    <row r="185" spans="1:11" ht="38.25" x14ac:dyDescent="0.2">
      <c r="A185" s="22" t="s">
        <v>328</v>
      </c>
      <c r="B185" s="7" t="s">
        <v>329</v>
      </c>
      <c r="C185" s="31">
        <v>25</v>
      </c>
      <c r="D185" s="23">
        <v>956702</v>
      </c>
      <c r="E185" s="24">
        <v>8.4798511748766803</v>
      </c>
      <c r="F185" s="24">
        <v>0.62279188087618997</v>
      </c>
      <c r="G185" s="25">
        <v>13.6158666085155</v>
      </c>
      <c r="H185" s="26" t="s">
        <v>17</v>
      </c>
      <c r="I185" s="23">
        <v>2792</v>
      </c>
      <c r="J185" s="27">
        <v>3095.1456788299902</v>
      </c>
      <c r="K185" s="27">
        <v>227.31903651981</v>
      </c>
    </row>
    <row r="186" spans="1:11" ht="38.25" x14ac:dyDescent="0.2">
      <c r="A186" s="22" t="s">
        <v>330</v>
      </c>
      <c r="B186" s="7" t="s">
        <v>331</v>
      </c>
      <c r="C186" s="31">
        <v>8</v>
      </c>
      <c r="D186" s="23">
        <v>35034852</v>
      </c>
      <c r="E186" s="24">
        <v>3.0944795670032601</v>
      </c>
      <c r="F186" s="24">
        <v>9.930737955617E-2</v>
      </c>
      <c r="G186" s="25">
        <v>31.160620498026301</v>
      </c>
      <c r="H186" s="26" t="s">
        <v>17</v>
      </c>
      <c r="I186" s="23">
        <v>96870</v>
      </c>
      <c r="J186" s="27">
        <v>1129.4850419561899</v>
      </c>
      <c r="K186" s="27">
        <v>36.247193538002001</v>
      </c>
    </row>
    <row r="187" spans="1:11" ht="38.25" x14ac:dyDescent="0.2">
      <c r="A187" s="22" t="s">
        <v>332</v>
      </c>
      <c r="B187" s="7" t="s">
        <v>809</v>
      </c>
      <c r="C187" s="31">
        <v>18</v>
      </c>
      <c r="D187" s="23">
        <v>106065938</v>
      </c>
      <c r="E187" s="24">
        <v>3.1525497198841199</v>
      </c>
      <c r="F187" s="24">
        <v>5.8031013265110003E-2</v>
      </c>
      <c r="G187" s="25">
        <v>54.325257177258202</v>
      </c>
      <c r="H187" s="26" t="s">
        <v>17</v>
      </c>
      <c r="I187" s="23">
        <v>303284</v>
      </c>
      <c r="J187" s="27">
        <v>1150.6806477576999</v>
      </c>
      <c r="K187" s="27">
        <v>21.181319841766101</v>
      </c>
    </row>
    <row r="188" spans="1:11" x14ac:dyDescent="0.2">
      <c r="A188" s="22" t="s">
        <v>333</v>
      </c>
      <c r="B188" s="7" t="s">
        <v>334</v>
      </c>
      <c r="C188" s="31">
        <v>20</v>
      </c>
      <c r="D188" s="23">
        <v>331708848</v>
      </c>
      <c r="E188" s="24">
        <v>1.04538953124426</v>
      </c>
      <c r="F188" s="24">
        <v>3.342717016525E-2</v>
      </c>
      <c r="G188" s="25">
        <v>31.273647337666102</v>
      </c>
      <c r="H188" s="26" t="s">
        <v>17</v>
      </c>
      <c r="I188" s="23">
        <v>937817</v>
      </c>
      <c r="J188" s="27">
        <v>381.56717890415598</v>
      </c>
      <c r="K188" s="27">
        <v>12.200917110317199</v>
      </c>
    </row>
    <row r="189" spans="1:11" x14ac:dyDescent="0.2">
      <c r="A189" s="22" t="s">
        <v>335</v>
      </c>
      <c r="B189" s="7" t="s">
        <v>336</v>
      </c>
      <c r="C189" s="31">
        <v>1</v>
      </c>
      <c r="D189" s="23">
        <v>3303931</v>
      </c>
      <c r="E189" s="24">
        <v>13.9229793141883</v>
      </c>
      <c r="F189" s="24">
        <v>0.32298772587951002</v>
      </c>
      <c r="G189" s="25">
        <v>43.1068371910278</v>
      </c>
      <c r="H189" s="26" t="s">
        <v>17</v>
      </c>
      <c r="I189" s="23">
        <v>9322</v>
      </c>
      <c r="J189" s="27">
        <v>5081.8874496787303</v>
      </c>
      <c r="K189" s="27">
        <v>117.890519946021</v>
      </c>
    </row>
    <row r="190" spans="1:11" ht="25.5" x14ac:dyDescent="0.2">
      <c r="A190" s="22" t="s">
        <v>337</v>
      </c>
      <c r="B190" s="7" t="s">
        <v>810</v>
      </c>
      <c r="C190" s="31">
        <v>8</v>
      </c>
      <c r="D190" s="23">
        <v>1640783</v>
      </c>
      <c r="E190" s="24">
        <v>114.29388560912101</v>
      </c>
      <c r="F190" s="24">
        <v>0.48775444397196999</v>
      </c>
      <c r="G190" s="25">
        <v>234.326692502035</v>
      </c>
      <c r="H190" s="26" t="s">
        <v>17</v>
      </c>
      <c r="I190" s="23">
        <v>5134</v>
      </c>
      <c r="J190" s="27">
        <v>41717.268247328997</v>
      </c>
      <c r="K190" s="27">
        <v>178.030372049769</v>
      </c>
    </row>
    <row r="191" spans="1:11" ht="25.5" x14ac:dyDescent="0.2">
      <c r="A191" s="22" t="s">
        <v>338</v>
      </c>
      <c r="B191" s="7" t="s">
        <v>339</v>
      </c>
      <c r="C191" s="31">
        <v>8</v>
      </c>
      <c r="D191" s="23">
        <v>6514416</v>
      </c>
      <c r="E191" s="24">
        <v>38.263340638051098</v>
      </c>
      <c r="F191" s="24">
        <v>0.23519236876958999</v>
      </c>
      <c r="G191" s="25">
        <v>162.68954999783901</v>
      </c>
      <c r="H191" s="26" t="s">
        <v>17</v>
      </c>
      <c r="I191" s="23">
        <v>20966</v>
      </c>
      <c r="J191" s="27">
        <v>13966.1193328887</v>
      </c>
      <c r="K191" s="27">
        <v>85.845214600901897</v>
      </c>
    </row>
    <row r="192" spans="1:11" ht="25.5" x14ac:dyDescent="0.2">
      <c r="A192" s="22" t="s">
        <v>340</v>
      </c>
      <c r="B192" s="7" t="s">
        <v>341</v>
      </c>
      <c r="C192" s="31">
        <v>8</v>
      </c>
      <c r="D192" s="23">
        <v>737805938</v>
      </c>
      <c r="E192" s="24">
        <v>5.4350868698800001E-3</v>
      </c>
      <c r="F192" s="24">
        <v>2.2329704442059999E-2</v>
      </c>
      <c r="G192" s="25">
        <v>0.24340164841761999</v>
      </c>
      <c r="H192" s="26">
        <v>0.80769999999999997</v>
      </c>
      <c r="I192" s="23">
        <v>2037668</v>
      </c>
      <c r="J192" s="27">
        <v>1.98380670750455</v>
      </c>
      <c r="K192" s="27">
        <v>8.1503421213517395</v>
      </c>
    </row>
    <row r="193" spans="1:11" ht="25.5" x14ac:dyDescent="0.2">
      <c r="A193" s="22" t="s">
        <v>342</v>
      </c>
      <c r="B193" s="7" t="s">
        <v>343</v>
      </c>
      <c r="C193" s="31">
        <v>14</v>
      </c>
      <c r="D193" s="23">
        <v>447010</v>
      </c>
      <c r="E193" s="24">
        <v>3.1529326958521602</v>
      </c>
      <c r="F193" s="24">
        <v>0.87745330127403998</v>
      </c>
      <c r="G193" s="25">
        <v>3.5932769200072299</v>
      </c>
      <c r="H193" s="26">
        <v>2.9999999999999997E-4</v>
      </c>
      <c r="I193" s="23">
        <v>1258</v>
      </c>
      <c r="J193" s="27">
        <v>1150.8204339860399</v>
      </c>
      <c r="K193" s="27">
        <v>320.27045496502501</v>
      </c>
    </row>
    <row r="194" spans="1:11" ht="38.25" x14ac:dyDescent="0.2">
      <c r="A194" s="22" t="s">
        <v>344</v>
      </c>
      <c r="B194" s="7" t="s">
        <v>1020</v>
      </c>
      <c r="C194" s="31">
        <v>8</v>
      </c>
      <c r="D194" s="23">
        <v>492612</v>
      </c>
      <c r="E194" s="24">
        <v>657.02122780581999</v>
      </c>
      <c r="F194" s="24">
        <v>0.83589796813646999</v>
      </c>
      <c r="G194" s="25">
        <v>786.00648984775603</v>
      </c>
      <c r="H194" s="26" t="s">
        <v>17</v>
      </c>
      <c r="I194" s="23">
        <v>1363</v>
      </c>
      <c r="J194" s="27">
        <v>239812.748149124</v>
      </c>
      <c r="K194" s="27">
        <v>305.10275836981299</v>
      </c>
    </row>
    <row r="195" spans="1:11" ht="25.5" x14ac:dyDescent="0.2">
      <c r="A195" s="22" t="s">
        <v>345</v>
      </c>
      <c r="B195" s="7" t="s">
        <v>346</v>
      </c>
      <c r="C195" s="31">
        <v>8</v>
      </c>
      <c r="D195" s="23">
        <v>15342657</v>
      </c>
      <c r="E195" s="24">
        <v>2.4896359132917301</v>
      </c>
      <c r="F195" s="24">
        <v>0.14990183181809</v>
      </c>
      <c r="G195" s="25">
        <v>16.608442225796399</v>
      </c>
      <c r="H195" s="26" t="s">
        <v>17</v>
      </c>
      <c r="I195" s="23">
        <v>42762</v>
      </c>
      <c r="J195" s="27">
        <v>908.71710835147996</v>
      </c>
      <c r="K195" s="27">
        <v>54.714168613601402</v>
      </c>
    </row>
    <row r="196" spans="1:11" x14ac:dyDescent="0.2">
      <c r="A196" s="22" t="s">
        <v>347</v>
      </c>
      <c r="B196" s="7" t="s">
        <v>348</v>
      </c>
      <c r="C196" s="31">
        <v>8</v>
      </c>
      <c r="D196" s="23">
        <v>2428058</v>
      </c>
      <c r="E196" s="24">
        <v>74.933848948622298</v>
      </c>
      <c r="F196" s="24">
        <v>0.37747151428240999</v>
      </c>
      <c r="G196" s="25">
        <v>198.515241848317</v>
      </c>
      <c r="H196" s="26" t="s">
        <v>17</v>
      </c>
      <c r="I196" s="23">
        <v>7716</v>
      </c>
      <c r="J196" s="27">
        <v>27350.8548662471</v>
      </c>
      <c r="K196" s="27">
        <v>137.77710271307799</v>
      </c>
    </row>
    <row r="197" spans="1:11" ht="51" x14ac:dyDescent="0.2">
      <c r="A197" s="22" t="s">
        <v>349</v>
      </c>
      <c r="B197" s="7" t="s">
        <v>1021</v>
      </c>
      <c r="C197" s="31">
        <v>8</v>
      </c>
      <c r="D197" s="23">
        <v>239973200</v>
      </c>
      <c r="E197" s="24">
        <v>0.97212170977069001</v>
      </c>
      <c r="F197" s="24">
        <v>3.8583383928990002E-2</v>
      </c>
      <c r="G197" s="25">
        <v>25.195346047400399</v>
      </c>
      <c r="H197" s="26" t="s">
        <v>17</v>
      </c>
      <c r="I197" s="23">
        <v>671097</v>
      </c>
      <c r="J197" s="27">
        <v>354.82442406630202</v>
      </c>
      <c r="K197" s="27">
        <v>14.082935134082501</v>
      </c>
    </row>
    <row r="198" spans="1:11" x14ac:dyDescent="0.2">
      <c r="A198" s="22" t="s">
        <v>350</v>
      </c>
      <c r="B198" s="7" t="s">
        <v>811</v>
      </c>
      <c r="C198" s="31">
        <v>22</v>
      </c>
      <c r="D198" s="23">
        <v>299917</v>
      </c>
      <c r="E198" s="24">
        <v>13.616040458477499</v>
      </c>
      <c r="F198" s="24">
        <v>1.0710490390808001</v>
      </c>
      <c r="G198" s="25">
        <v>12.7128076882111</v>
      </c>
      <c r="H198" s="26" t="s">
        <v>17</v>
      </c>
      <c r="I198" s="23">
        <v>850</v>
      </c>
      <c r="J198" s="27">
        <v>4969.8547673442899</v>
      </c>
      <c r="K198" s="27">
        <v>390.93289926449302</v>
      </c>
    </row>
    <row r="199" spans="1:11" x14ac:dyDescent="0.2">
      <c r="A199" s="22" t="s">
        <v>351</v>
      </c>
      <c r="B199" s="7" t="s">
        <v>352</v>
      </c>
      <c r="C199" s="31">
        <v>29</v>
      </c>
      <c r="D199" s="23">
        <v>91832650</v>
      </c>
      <c r="E199" s="24">
        <v>1.3391672953139599</v>
      </c>
      <c r="F199" s="24">
        <v>6.1673446734349997E-2</v>
      </c>
      <c r="G199" s="25">
        <v>21.713839038092299</v>
      </c>
      <c r="H199" s="26" t="s">
        <v>17</v>
      </c>
      <c r="I199" s="23">
        <v>255511</v>
      </c>
      <c r="J199" s="27">
        <v>488.79606278959602</v>
      </c>
      <c r="K199" s="27">
        <v>22.510808058036499</v>
      </c>
    </row>
    <row r="200" spans="1:11" ht="25.5" x14ac:dyDescent="0.2">
      <c r="A200" s="22" t="s">
        <v>353</v>
      </c>
      <c r="B200" s="7" t="s">
        <v>1022</v>
      </c>
      <c r="C200" s="31">
        <v>29</v>
      </c>
      <c r="D200" s="23">
        <v>2821759364</v>
      </c>
      <c r="E200" s="24">
        <v>0.14284748130238001</v>
      </c>
      <c r="F200" s="24">
        <v>1.223107034476E-2</v>
      </c>
      <c r="G200" s="25">
        <v>11.679066285768601</v>
      </c>
      <c r="H200" s="26" t="s">
        <v>17</v>
      </c>
      <c r="I200" s="23">
        <v>7814909</v>
      </c>
      <c r="J200" s="27">
        <v>52.139330675367702</v>
      </c>
      <c r="K200" s="27">
        <v>4.4643406758382396</v>
      </c>
    </row>
    <row r="201" spans="1:11" ht="25.5" x14ac:dyDescent="0.2">
      <c r="A201" s="22" t="s">
        <v>354</v>
      </c>
      <c r="B201" s="7" t="s">
        <v>355</v>
      </c>
      <c r="C201" s="31">
        <v>8</v>
      </c>
      <c r="D201" s="23">
        <v>3971601</v>
      </c>
      <c r="E201" s="24">
        <v>26.910952567798901</v>
      </c>
      <c r="F201" s="24">
        <v>0.29606420586478999</v>
      </c>
      <c r="G201" s="25">
        <v>90.895663963136897</v>
      </c>
      <c r="H201" s="26" t="s">
        <v>17</v>
      </c>
      <c r="I201" s="23">
        <v>11004</v>
      </c>
      <c r="J201" s="27">
        <v>9822.4976872465995</v>
      </c>
      <c r="K201" s="27">
        <v>108.063435140648</v>
      </c>
    </row>
    <row r="202" spans="1:11" ht="51" x14ac:dyDescent="0.2">
      <c r="A202" s="22" t="s">
        <v>356</v>
      </c>
      <c r="B202" s="7" t="s">
        <v>357</v>
      </c>
      <c r="C202" s="31">
        <v>8</v>
      </c>
      <c r="D202" s="23">
        <v>77319747</v>
      </c>
      <c r="E202" s="24">
        <v>1.54220636433877</v>
      </c>
      <c r="F202" s="24">
        <v>6.7011313961129998E-2</v>
      </c>
      <c r="G202" s="25">
        <v>23.014119156554202</v>
      </c>
      <c r="H202" s="26" t="s">
        <v>17</v>
      </c>
      <c r="I202" s="23">
        <v>214575</v>
      </c>
      <c r="J202" s="27">
        <v>562.90532298365099</v>
      </c>
      <c r="K202" s="27">
        <v>24.459129595813401</v>
      </c>
    </row>
    <row r="203" spans="1:11" ht="38.25" x14ac:dyDescent="0.2">
      <c r="A203" s="22" t="s">
        <v>358</v>
      </c>
      <c r="B203" s="7" t="s">
        <v>359</v>
      </c>
      <c r="C203" s="31">
        <v>8</v>
      </c>
      <c r="D203" s="23">
        <v>179110919</v>
      </c>
      <c r="E203" s="24">
        <v>0.54287143575162</v>
      </c>
      <c r="F203" s="24">
        <v>4.4474689699840003E-2</v>
      </c>
      <c r="G203" s="25">
        <v>12.206300694068601</v>
      </c>
      <c r="H203" s="26" t="s">
        <v>17</v>
      </c>
      <c r="I203" s="23">
        <v>504026</v>
      </c>
      <c r="J203" s="27">
        <v>198.148074049342</v>
      </c>
      <c r="K203" s="27">
        <v>16.233261740441002</v>
      </c>
    </row>
    <row r="204" spans="1:11" ht="38.25" x14ac:dyDescent="0.2">
      <c r="A204" s="22" t="s">
        <v>360</v>
      </c>
      <c r="B204" s="7" t="s">
        <v>812</v>
      </c>
      <c r="C204" s="31">
        <v>7</v>
      </c>
      <c r="D204" s="23">
        <v>8493641</v>
      </c>
      <c r="E204" s="24">
        <v>10.748071893456901</v>
      </c>
      <c r="F204" s="24">
        <v>0.20420338798608001</v>
      </c>
      <c r="G204" s="25">
        <v>52.634150684070903</v>
      </c>
      <c r="H204" s="26" t="s">
        <v>17</v>
      </c>
      <c r="I204" s="23">
        <v>24443</v>
      </c>
      <c r="J204" s="27">
        <v>3923.0462411117701</v>
      </c>
      <c r="K204" s="27">
        <v>74.534236614917702</v>
      </c>
    </row>
    <row r="205" spans="1:11" ht="25.5" x14ac:dyDescent="0.2">
      <c r="A205" s="22" t="s">
        <v>361</v>
      </c>
      <c r="B205" s="7" t="s">
        <v>813</v>
      </c>
      <c r="C205" s="31">
        <v>7</v>
      </c>
      <c r="D205" s="23">
        <v>13753810</v>
      </c>
      <c r="E205" s="24">
        <v>6.6302475922900701</v>
      </c>
      <c r="F205" s="24">
        <v>0.16198604612271</v>
      </c>
      <c r="G205" s="25">
        <v>40.930979865187602</v>
      </c>
      <c r="H205" s="26" t="s">
        <v>17</v>
      </c>
      <c r="I205" s="23">
        <v>39916</v>
      </c>
      <c r="J205" s="27">
        <v>2420.0403711858798</v>
      </c>
      <c r="K205" s="27">
        <v>59.124906834789897</v>
      </c>
    </row>
    <row r="206" spans="1:11" ht="25.5" x14ac:dyDescent="0.2">
      <c r="A206" s="22" t="s">
        <v>362</v>
      </c>
      <c r="B206" s="7" t="s">
        <v>363</v>
      </c>
      <c r="C206" s="31">
        <v>7</v>
      </c>
      <c r="D206" s="23">
        <v>34629424</v>
      </c>
      <c r="E206" s="24">
        <v>2.1475948235798201</v>
      </c>
      <c r="F206" s="24">
        <v>0.10008046002751</v>
      </c>
      <c r="G206" s="25">
        <v>21.458682573896802</v>
      </c>
      <c r="H206" s="26" t="s">
        <v>17</v>
      </c>
      <c r="I206" s="23">
        <v>96823</v>
      </c>
      <c r="J206" s="27">
        <v>783.87211060663299</v>
      </c>
      <c r="K206" s="27">
        <v>36.529367910039603</v>
      </c>
    </row>
    <row r="207" spans="1:11" x14ac:dyDescent="0.2">
      <c r="A207" s="22" t="s">
        <v>364</v>
      </c>
      <c r="B207" s="7" t="s">
        <v>365</v>
      </c>
      <c r="C207" s="31">
        <v>13</v>
      </c>
      <c r="D207" s="23">
        <v>4088889673</v>
      </c>
      <c r="E207" s="24">
        <v>0.22929725233595</v>
      </c>
      <c r="F207" s="24">
        <v>1.14953984535E-2</v>
      </c>
      <c r="G207" s="25">
        <v>19.946872939069301</v>
      </c>
      <c r="H207" s="26" t="s">
        <v>17</v>
      </c>
      <c r="I207" s="23">
        <v>11329919</v>
      </c>
      <c r="J207" s="27">
        <v>83.693497102621805</v>
      </c>
      <c r="K207" s="27">
        <v>4.19582043552772</v>
      </c>
    </row>
    <row r="208" spans="1:11" x14ac:dyDescent="0.2">
      <c r="A208" s="22" t="s">
        <v>366</v>
      </c>
      <c r="B208" s="7" t="s">
        <v>367</v>
      </c>
      <c r="C208" s="31">
        <v>19</v>
      </c>
      <c r="D208" s="23">
        <v>572410498</v>
      </c>
      <c r="E208" s="24">
        <v>0.24637256243552</v>
      </c>
      <c r="F208" s="24">
        <v>2.508213192725E-2</v>
      </c>
      <c r="G208" s="25">
        <v>9.8226324281402295</v>
      </c>
      <c r="H208" s="26" t="s">
        <v>17</v>
      </c>
      <c r="I208" s="23">
        <v>1583981</v>
      </c>
      <c r="J208" s="27">
        <v>89.925985288966302</v>
      </c>
      <c r="K208" s="27">
        <v>9.1549781534472494</v>
      </c>
    </row>
    <row r="209" spans="1:11" ht="38.25" x14ac:dyDescent="0.2">
      <c r="A209" s="22" t="s">
        <v>368</v>
      </c>
      <c r="B209" s="7" t="s">
        <v>1023</v>
      </c>
      <c r="C209" s="31">
        <v>19</v>
      </c>
      <c r="D209" s="23">
        <v>13115637</v>
      </c>
      <c r="E209" s="24">
        <v>25.095722316351399</v>
      </c>
      <c r="F209" s="24">
        <v>0.16619011537256001</v>
      </c>
      <c r="G209" s="25">
        <v>151.00610683187799</v>
      </c>
      <c r="H209" s="26" t="s">
        <v>17</v>
      </c>
      <c r="I209" s="23">
        <v>41596</v>
      </c>
      <c r="J209" s="27">
        <v>9159.9386454682808</v>
      </c>
      <c r="K209" s="27">
        <v>60.6593921109855</v>
      </c>
    </row>
    <row r="210" spans="1:11" x14ac:dyDescent="0.2">
      <c r="A210" s="22" t="s">
        <v>369</v>
      </c>
      <c r="B210" s="7" t="s">
        <v>370</v>
      </c>
      <c r="C210" s="31">
        <v>19</v>
      </c>
      <c r="D210" s="23">
        <v>22852995</v>
      </c>
      <c r="E210" s="24">
        <v>64.877823008137895</v>
      </c>
      <c r="F210" s="24">
        <v>0.1248174031265</v>
      </c>
      <c r="G210" s="25">
        <v>519.781868417704</v>
      </c>
      <c r="H210" s="26" t="s">
        <v>17</v>
      </c>
      <c r="I210" s="23">
        <v>68600</v>
      </c>
      <c r="J210" s="27">
        <v>23680.405397970299</v>
      </c>
      <c r="K210" s="27">
        <v>45.558352141172499</v>
      </c>
    </row>
    <row r="211" spans="1:11" ht="51" x14ac:dyDescent="0.2">
      <c r="A211" s="22" t="s">
        <v>371</v>
      </c>
      <c r="B211" s="7" t="s">
        <v>814</v>
      </c>
      <c r="C211" s="31">
        <v>19</v>
      </c>
      <c r="D211" s="23">
        <v>486967757</v>
      </c>
      <c r="E211" s="24">
        <v>6.1579069609194299</v>
      </c>
      <c r="F211" s="24">
        <v>2.812490588091E-2</v>
      </c>
      <c r="G211" s="25">
        <v>218.94853575669299</v>
      </c>
      <c r="H211" s="26" t="s">
        <v>17</v>
      </c>
      <c r="I211" s="23">
        <v>1386117</v>
      </c>
      <c r="J211" s="27">
        <v>2247.6360407355901</v>
      </c>
      <c r="K211" s="27">
        <v>10.2655906465311</v>
      </c>
    </row>
    <row r="212" spans="1:11" x14ac:dyDescent="0.2">
      <c r="A212" s="22" t="s">
        <v>372</v>
      </c>
      <c r="B212" s="7" t="s">
        <v>373</v>
      </c>
      <c r="C212" s="31">
        <v>19</v>
      </c>
      <c r="D212" s="23">
        <v>1018912</v>
      </c>
      <c r="E212" s="24">
        <v>81.856535905524098</v>
      </c>
      <c r="F212" s="24">
        <v>0.58550760859602002</v>
      </c>
      <c r="G212" s="25">
        <v>139.80439315179299</v>
      </c>
      <c r="H212" s="26" t="s">
        <v>17</v>
      </c>
      <c r="I212" s="23">
        <v>2856</v>
      </c>
      <c r="J212" s="27">
        <v>29877.635605516301</v>
      </c>
      <c r="K212" s="27">
        <v>213.710277137547</v>
      </c>
    </row>
    <row r="213" spans="1:11" x14ac:dyDescent="0.2">
      <c r="A213" s="22" t="s">
        <v>374</v>
      </c>
      <c r="B213" s="7" t="s">
        <v>375</v>
      </c>
      <c r="C213" s="31">
        <v>19</v>
      </c>
      <c r="D213" s="23">
        <v>791647</v>
      </c>
      <c r="E213" s="24">
        <v>248.751348485059</v>
      </c>
      <c r="F213" s="24">
        <v>0.65952481617736003</v>
      </c>
      <c r="G213" s="25">
        <v>377.16753393273802</v>
      </c>
      <c r="H213" s="26" t="s">
        <v>17</v>
      </c>
      <c r="I213" s="23">
        <v>2177</v>
      </c>
      <c r="J213" s="27">
        <v>90794.242197046406</v>
      </c>
      <c r="K213" s="27">
        <v>240.726557904738</v>
      </c>
    </row>
    <row r="214" spans="1:11" ht="89.25" x14ac:dyDescent="0.2">
      <c r="A214" s="22" t="s">
        <v>376</v>
      </c>
      <c r="B214" s="7" t="s">
        <v>815</v>
      </c>
      <c r="C214" s="31">
        <v>22</v>
      </c>
      <c r="D214" s="23">
        <v>2167411636</v>
      </c>
      <c r="E214" s="24">
        <v>0.13813474653988</v>
      </c>
      <c r="F214" s="24">
        <v>1.362467635295E-2</v>
      </c>
      <c r="G214" s="25">
        <v>10.138570851997301</v>
      </c>
      <c r="H214" s="26" t="s">
        <v>17</v>
      </c>
      <c r="I214" s="23">
        <v>6003689</v>
      </c>
      <c r="J214" s="27">
        <v>50.419182487055203</v>
      </c>
      <c r="K214" s="27">
        <v>4.9730068688253697</v>
      </c>
    </row>
    <row r="215" spans="1:11" x14ac:dyDescent="0.2">
      <c r="A215" s="22" t="s">
        <v>377</v>
      </c>
      <c r="B215" s="7" t="s">
        <v>378</v>
      </c>
      <c r="C215" s="31">
        <v>7</v>
      </c>
      <c r="D215" s="23">
        <v>5333840</v>
      </c>
      <c r="E215" s="24">
        <v>3.9423141503522099</v>
      </c>
      <c r="F215" s="24">
        <v>0.25473232292952003</v>
      </c>
      <c r="G215" s="25">
        <v>15.4763011816251</v>
      </c>
      <c r="H215" s="26" t="s">
        <v>17</v>
      </c>
      <c r="I215" s="23">
        <v>14966</v>
      </c>
      <c r="J215" s="27">
        <v>1438.9446648785599</v>
      </c>
      <c r="K215" s="27">
        <v>92.977297869274395</v>
      </c>
    </row>
    <row r="216" spans="1:11" x14ac:dyDescent="0.2">
      <c r="A216" s="22" t="s">
        <v>1024</v>
      </c>
      <c r="B216" s="7" t="s">
        <v>1025</v>
      </c>
      <c r="C216" s="31">
        <v>19</v>
      </c>
      <c r="D216" s="23">
        <v>1284438</v>
      </c>
      <c r="E216" s="24">
        <v>482.085406212289</v>
      </c>
      <c r="F216" s="24">
        <v>0.51816671717439999</v>
      </c>
      <c r="G216" s="25">
        <v>930.36737064304805</v>
      </c>
      <c r="H216" s="26" t="s">
        <v>17</v>
      </c>
      <c r="I216" s="23">
        <v>3536</v>
      </c>
      <c r="J216" s="27">
        <v>175961.17326748499</v>
      </c>
      <c r="K216" s="27">
        <v>189.13085176865701</v>
      </c>
    </row>
    <row r="217" spans="1:11" x14ac:dyDescent="0.2">
      <c r="A217" s="22" t="s">
        <v>379</v>
      </c>
      <c r="B217" s="7" t="s">
        <v>380</v>
      </c>
      <c r="C217" s="31">
        <v>26</v>
      </c>
      <c r="D217" s="23">
        <v>184161588</v>
      </c>
      <c r="E217" s="24">
        <v>1.45631704489034</v>
      </c>
      <c r="F217" s="24">
        <v>4.3885369051119998E-2</v>
      </c>
      <c r="G217" s="25">
        <v>33.184568715687199</v>
      </c>
      <c r="H217" s="26" t="s">
        <v>17</v>
      </c>
      <c r="I217" s="23">
        <v>511768</v>
      </c>
      <c r="J217" s="27">
        <v>531.55572138497598</v>
      </c>
      <c r="K217" s="27">
        <v>16.018159703660601</v>
      </c>
    </row>
    <row r="218" spans="1:11" ht="25.5" x14ac:dyDescent="0.2">
      <c r="A218" s="22" t="s">
        <v>1168</v>
      </c>
      <c r="B218" s="7" t="s">
        <v>1169</v>
      </c>
      <c r="C218" s="31">
        <v>14</v>
      </c>
      <c r="D218" s="23">
        <v>8262320</v>
      </c>
      <c r="E218" s="24">
        <v>60.9687456133721</v>
      </c>
      <c r="F218" s="24">
        <v>0.20455279198901999</v>
      </c>
      <c r="G218" s="25">
        <v>298.05873105190699</v>
      </c>
      <c r="H218" s="26" t="s">
        <v>17</v>
      </c>
      <c r="I218" s="23">
        <v>22719</v>
      </c>
      <c r="J218" s="27">
        <v>22253.592148880802</v>
      </c>
      <c r="K218" s="27">
        <v>74.661769075992396</v>
      </c>
    </row>
    <row r="219" spans="1:11" ht="51" x14ac:dyDescent="0.2">
      <c r="A219" s="22" t="s">
        <v>1170</v>
      </c>
      <c r="B219" s="7" t="s">
        <v>1171</v>
      </c>
      <c r="C219" s="31">
        <v>14</v>
      </c>
      <c r="D219" s="23">
        <v>7245500</v>
      </c>
      <c r="E219" s="24">
        <v>44.716931986142299</v>
      </c>
      <c r="F219" s="24">
        <v>0.21831524748216999</v>
      </c>
      <c r="G219" s="25">
        <v>204.827342578513</v>
      </c>
      <c r="H219" s="26" t="s">
        <v>17</v>
      </c>
      <c r="I219" s="23">
        <v>19921</v>
      </c>
      <c r="J219" s="27">
        <v>16321.680174941899</v>
      </c>
      <c r="K219" s="27">
        <v>79.685065330990298</v>
      </c>
    </row>
    <row r="220" spans="1:11" x14ac:dyDescent="0.2">
      <c r="A220" s="22" t="s">
        <v>381</v>
      </c>
      <c r="B220" s="7" t="s">
        <v>816</v>
      </c>
      <c r="C220" s="31">
        <v>26</v>
      </c>
      <c r="D220" s="23">
        <v>2202973636</v>
      </c>
      <c r="E220" s="24">
        <v>0.37383358125482002</v>
      </c>
      <c r="F220" s="24">
        <v>1.366975258182E-2</v>
      </c>
      <c r="G220" s="25">
        <v>27.347501647683199</v>
      </c>
      <c r="H220" s="26" t="s">
        <v>17</v>
      </c>
      <c r="I220" s="23">
        <v>6108883</v>
      </c>
      <c r="J220" s="27">
        <v>136.44925715800801</v>
      </c>
      <c r="K220" s="27">
        <v>4.9894596923652896</v>
      </c>
    </row>
    <row r="221" spans="1:11" ht="25.5" x14ac:dyDescent="0.2">
      <c r="A221" s="22" t="s">
        <v>382</v>
      </c>
      <c r="B221" s="7" t="s">
        <v>383</v>
      </c>
      <c r="C221" s="31">
        <v>11</v>
      </c>
      <c r="D221" s="23">
        <v>298390113</v>
      </c>
      <c r="E221" s="24">
        <v>1.90424866158061</v>
      </c>
      <c r="F221" s="24">
        <v>3.5431974426899999E-2</v>
      </c>
      <c r="G221" s="25">
        <v>53.743791938815299</v>
      </c>
      <c r="H221" s="26" t="s">
        <v>17</v>
      </c>
      <c r="I221" s="23">
        <v>829974</v>
      </c>
      <c r="J221" s="27">
        <v>695.05076147692205</v>
      </c>
      <c r="K221" s="27">
        <v>12.9326706658176</v>
      </c>
    </row>
    <row r="222" spans="1:11" x14ac:dyDescent="0.2">
      <c r="A222" s="22" t="s">
        <v>384</v>
      </c>
      <c r="B222" s="7" t="s">
        <v>817</v>
      </c>
      <c r="C222" s="31">
        <v>14</v>
      </c>
      <c r="D222" s="23">
        <v>15736740</v>
      </c>
      <c r="E222" s="24">
        <v>25.415335133616601</v>
      </c>
      <c r="F222" s="24">
        <v>0.14830423946189999</v>
      </c>
      <c r="G222" s="25">
        <v>171.37295080593901</v>
      </c>
      <c r="H222" s="26" t="s">
        <v>17</v>
      </c>
      <c r="I222" s="23">
        <v>44257</v>
      </c>
      <c r="J222" s="27">
        <v>9276.59732377004</v>
      </c>
      <c r="K222" s="27">
        <v>54.131047403593797</v>
      </c>
    </row>
    <row r="223" spans="1:11" x14ac:dyDescent="0.2">
      <c r="A223" s="22" t="s">
        <v>385</v>
      </c>
      <c r="B223" s="7" t="s">
        <v>386</v>
      </c>
      <c r="C223" s="31">
        <v>14</v>
      </c>
      <c r="D223" s="23">
        <v>1199566</v>
      </c>
      <c r="E223" s="24">
        <v>76.899093788640201</v>
      </c>
      <c r="F223" s="24">
        <v>0.53616189121697999</v>
      </c>
      <c r="G223" s="25">
        <v>143.42513902675</v>
      </c>
      <c r="H223" s="26" t="s">
        <v>17</v>
      </c>
      <c r="I223" s="23">
        <v>3307</v>
      </c>
      <c r="J223" s="27">
        <v>28068.169232853699</v>
      </c>
      <c r="K223" s="27">
        <v>195.69909029419699</v>
      </c>
    </row>
    <row r="224" spans="1:11" ht="38.25" x14ac:dyDescent="0.2">
      <c r="A224" s="22" t="s">
        <v>387</v>
      </c>
      <c r="B224" s="7" t="s">
        <v>1172</v>
      </c>
      <c r="C224" s="31">
        <v>14</v>
      </c>
      <c r="D224" s="23">
        <v>13043986</v>
      </c>
      <c r="E224" s="24">
        <v>25.713507911530399</v>
      </c>
      <c r="F224" s="24">
        <v>0.16486869343578001</v>
      </c>
      <c r="G224" s="25">
        <v>155.96355727502899</v>
      </c>
      <c r="H224" s="26" t="s">
        <v>17</v>
      </c>
      <c r="I224" s="23">
        <v>36605</v>
      </c>
      <c r="J224" s="27">
        <v>9385.4303877086004</v>
      </c>
      <c r="K224" s="27">
        <v>60.177073104059602</v>
      </c>
    </row>
    <row r="225" spans="1:11" ht="25.5" x14ac:dyDescent="0.2">
      <c r="A225" s="22" t="s">
        <v>389</v>
      </c>
      <c r="B225" s="7" t="s">
        <v>390</v>
      </c>
      <c r="C225" s="31">
        <v>14</v>
      </c>
      <c r="D225" s="23">
        <v>53711362</v>
      </c>
      <c r="E225" s="24">
        <v>19.196531997137299</v>
      </c>
      <c r="F225" s="24">
        <v>8.0798207258269999E-2</v>
      </c>
      <c r="G225" s="25">
        <v>237.58611296630099</v>
      </c>
      <c r="H225" s="26" t="s">
        <v>17</v>
      </c>
      <c r="I225" s="23">
        <v>157521</v>
      </c>
      <c r="J225" s="27">
        <v>7006.7341789551201</v>
      </c>
      <c r="K225" s="27">
        <v>29.4913456492676</v>
      </c>
    </row>
    <row r="226" spans="1:11" ht="38.25" x14ac:dyDescent="0.2">
      <c r="A226" s="22" t="s">
        <v>391</v>
      </c>
      <c r="B226" s="7" t="s">
        <v>818</v>
      </c>
      <c r="C226" s="31">
        <v>14</v>
      </c>
      <c r="D226" s="23">
        <v>35212935</v>
      </c>
      <c r="E226" s="24">
        <v>1.81577631837298</v>
      </c>
      <c r="F226" s="24">
        <v>9.9165759328449996E-2</v>
      </c>
      <c r="G226" s="25">
        <v>18.310516963408901</v>
      </c>
      <c r="H226" s="26" t="s">
        <v>17</v>
      </c>
      <c r="I226" s="23">
        <v>98844</v>
      </c>
      <c r="J226" s="27">
        <v>662.75835620613805</v>
      </c>
      <c r="K226" s="27">
        <v>36.195502154885702</v>
      </c>
    </row>
    <row r="227" spans="1:11" ht="25.5" x14ac:dyDescent="0.2">
      <c r="A227" s="22" t="s">
        <v>392</v>
      </c>
      <c r="B227" s="7" t="s">
        <v>393</v>
      </c>
      <c r="C227" s="31">
        <v>23</v>
      </c>
      <c r="D227" s="23">
        <v>6737662</v>
      </c>
      <c r="E227" s="24">
        <v>13.190539891935</v>
      </c>
      <c r="F227" s="24">
        <v>0.22827232027728001</v>
      </c>
      <c r="G227" s="25">
        <v>57.784228398400401</v>
      </c>
      <c r="H227" s="26" t="s">
        <v>17</v>
      </c>
      <c r="I227" s="23">
        <v>19794</v>
      </c>
      <c r="J227" s="27">
        <v>4814.5470605562696</v>
      </c>
      <c r="K227" s="27">
        <v>83.319396901206204</v>
      </c>
    </row>
    <row r="228" spans="1:11" ht="25.5" x14ac:dyDescent="0.2">
      <c r="A228" s="22" t="s">
        <v>394</v>
      </c>
      <c r="B228" s="7" t="s">
        <v>395</v>
      </c>
      <c r="C228" s="31">
        <v>29</v>
      </c>
      <c r="D228" s="23">
        <v>22209030</v>
      </c>
      <c r="E228" s="24">
        <v>1.75273037621959</v>
      </c>
      <c r="F228" s="24">
        <v>0.12476334762065</v>
      </c>
      <c r="G228" s="25">
        <v>14.048439783363699</v>
      </c>
      <c r="H228" s="26" t="s">
        <v>17</v>
      </c>
      <c r="I228" s="23">
        <v>61312</v>
      </c>
      <c r="J228" s="27">
        <v>639.74658732014996</v>
      </c>
      <c r="K228" s="27">
        <v>45.538621881537701</v>
      </c>
    </row>
    <row r="229" spans="1:11" ht="25.5" x14ac:dyDescent="0.2">
      <c r="A229" s="22" t="s">
        <v>396</v>
      </c>
      <c r="B229" s="7" t="s">
        <v>397</v>
      </c>
      <c r="C229" s="31">
        <v>11</v>
      </c>
      <c r="D229" s="23">
        <v>6394908</v>
      </c>
      <c r="E229" s="24">
        <v>21.175461539291799</v>
      </c>
      <c r="F229" s="24">
        <v>0.234684330479</v>
      </c>
      <c r="G229" s="25">
        <v>90.2295500346018</v>
      </c>
      <c r="H229" s="26" t="s">
        <v>17</v>
      </c>
      <c r="I229" s="23">
        <v>18383</v>
      </c>
      <c r="J229" s="27">
        <v>7729.0434618414902</v>
      </c>
      <c r="K229" s="27">
        <v>85.659780624834298</v>
      </c>
    </row>
    <row r="230" spans="1:11" ht="25.5" x14ac:dyDescent="0.2">
      <c r="A230" s="22" t="s">
        <v>398</v>
      </c>
      <c r="B230" s="7" t="s">
        <v>819</v>
      </c>
      <c r="C230" s="31">
        <v>27</v>
      </c>
      <c r="D230" s="23">
        <v>159001</v>
      </c>
      <c r="E230" s="24">
        <v>108.845087282816</v>
      </c>
      <c r="F230" s="24">
        <v>1.4744867805005</v>
      </c>
      <c r="G230" s="25">
        <v>73.818964484625297</v>
      </c>
      <c r="H230" s="26" t="s">
        <v>17</v>
      </c>
      <c r="I230" s="23">
        <v>453</v>
      </c>
      <c r="J230" s="27">
        <v>39728.456858227903</v>
      </c>
      <c r="K230" s="27">
        <v>538.18767488268395</v>
      </c>
    </row>
    <row r="231" spans="1:11" ht="89.25" x14ac:dyDescent="0.2">
      <c r="A231" s="22" t="s">
        <v>399</v>
      </c>
      <c r="B231" s="7" t="s">
        <v>400</v>
      </c>
      <c r="C231" s="31">
        <v>2</v>
      </c>
      <c r="D231" s="23">
        <v>192664843</v>
      </c>
      <c r="E231" s="24">
        <v>1.7575982727742101</v>
      </c>
      <c r="F231" s="24">
        <v>4.2859935241799998E-2</v>
      </c>
      <c r="G231" s="25">
        <v>41.007954465134603</v>
      </c>
      <c r="H231" s="26" t="s">
        <v>17</v>
      </c>
      <c r="I231" s="23">
        <v>538921</v>
      </c>
      <c r="J231" s="27">
        <v>641.523369562585</v>
      </c>
      <c r="K231" s="27">
        <v>15.6438763632557</v>
      </c>
    </row>
    <row r="232" spans="1:11" ht="51" x14ac:dyDescent="0.2">
      <c r="A232" s="22" t="s">
        <v>401</v>
      </c>
      <c r="B232" s="7" t="s">
        <v>402</v>
      </c>
      <c r="C232" s="31">
        <v>31</v>
      </c>
      <c r="D232" s="23">
        <v>1936298685</v>
      </c>
      <c r="E232" s="24">
        <v>0.23388438648839999</v>
      </c>
      <c r="F232" s="24">
        <v>1.539991813815E-2</v>
      </c>
      <c r="G232" s="25">
        <v>15.1873785555347</v>
      </c>
      <c r="H232" s="26" t="s">
        <v>17</v>
      </c>
      <c r="I232" s="23">
        <v>5343328</v>
      </c>
      <c r="J232" s="27">
        <v>85.367801068267397</v>
      </c>
      <c r="K232" s="27">
        <v>5.6209701204265397</v>
      </c>
    </row>
    <row r="233" spans="1:11" x14ac:dyDescent="0.2">
      <c r="A233" s="22" t="s">
        <v>403</v>
      </c>
      <c r="B233" s="7" t="s">
        <v>404</v>
      </c>
      <c r="C233" s="31">
        <v>18</v>
      </c>
      <c r="D233" s="23">
        <v>22022927</v>
      </c>
      <c r="E233" s="24">
        <v>4.45995848650462</v>
      </c>
      <c r="F233" s="24">
        <v>0.12649579810865</v>
      </c>
      <c r="G233" s="25">
        <v>35.257759966649402</v>
      </c>
      <c r="H233" s="26" t="s">
        <v>17</v>
      </c>
      <c r="I233" s="23">
        <v>64776</v>
      </c>
      <c r="J233" s="27">
        <v>1627.88484757419</v>
      </c>
      <c r="K233" s="27">
        <v>46.170966309658198</v>
      </c>
    </row>
    <row r="234" spans="1:11" x14ac:dyDescent="0.2">
      <c r="A234" s="22" t="s">
        <v>405</v>
      </c>
      <c r="B234" s="7" t="s">
        <v>406</v>
      </c>
      <c r="C234" s="31">
        <v>28</v>
      </c>
      <c r="D234" s="23">
        <v>1064252462</v>
      </c>
      <c r="E234" s="24">
        <v>0.17307076978531</v>
      </c>
      <c r="F234" s="24">
        <v>1.9601735245730001E-2</v>
      </c>
      <c r="G234" s="25">
        <v>8.8293596263652496</v>
      </c>
      <c r="H234" s="26" t="s">
        <v>17</v>
      </c>
      <c r="I234" s="23">
        <v>2967399</v>
      </c>
      <c r="J234" s="27">
        <v>63.170830971638701</v>
      </c>
      <c r="K234" s="27">
        <v>7.1546333646898903</v>
      </c>
    </row>
    <row r="235" spans="1:11" x14ac:dyDescent="0.2">
      <c r="A235" s="22" t="s">
        <v>407</v>
      </c>
      <c r="B235" s="7" t="s">
        <v>408</v>
      </c>
      <c r="C235" s="31">
        <v>28</v>
      </c>
      <c r="D235" s="23">
        <v>493605631</v>
      </c>
      <c r="E235" s="24">
        <v>4.0589282744373998</v>
      </c>
      <c r="F235" s="24">
        <v>2.8940082221930001E-2</v>
      </c>
      <c r="G235" s="25">
        <v>140.252824553545</v>
      </c>
      <c r="H235" s="26" t="s">
        <v>17</v>
      </c>
      <c r="I235" s="23">
        <v>1393957</v>
      </c>
      <c r="J235" s="27">
        <v>1481.5088201696501</v>
      </c>
      <c r="K235" s="27">
        <v>10.563130011004199</v>
      </c>
    </row>
    <row r="236" spans="1:11" x14ac:dyDescent="0.2">
      <c r="A236" s="22" t="s">
        <v>409</v>
      </c>
      <c r="B236" s="7" t="s">
        <v>410</v>
      </c>
      <c r="C236" s="31">
        <v>12</v>
      </c>
      <c r="D236" s="23">
        <v>67172256</v>
      </c>
      <c r="E236" s="24">
        <v>8.4874359303786804</v>
      </c>
      <c r="F236" s="24">
        <v>7.2669164777789994E-2</v>
      </c>
      <c r="G236" s="25">
        <v>116.795561863568</v>
      </c>
      <c r="H236" s="26" t="s">
        <v>17</v>
      </c>
      <c r="I236" s="23">
        <v>185067</v>
      </c>
      <c r="J236" s="27">
        <v>3097.9141145882199</v>
      </c>
      <c r="K236" s="27">
        <v>26.524245143894799</v>
      </c>
    </row>
    <row r="237" spans="1:11" x14ac:dyDescent="0.2">
      <c r="A237" s="22" t="s">
        <v>411</v>
      </c>
      <c r="B237" s="7" t="s">
        <v>412</v>
      </c>
      <c r="C237" s="31">
        <v>28</v>
      </c>
      <c r="D237" s="23">
        <v>98199912</v>
      </c>
      <c r="E237" s="24">
        <v>4.9626695850119198</v>
      </c>
      <c r="F237" s="24">
        <v>6.1264819619200002E-2</v>
      </c>
      <c r="G237" s="25">
        <v>81.0035778422005</v>
      </c>
      <c r="H237" s="26" t="s">
        <v>17</v>
      </c>
      <c r="I237" s="23">
        <v>279848</v>
      </c>
      <c r="J237" s="27">
        <v>1811.3743985293499</v>
      </c>
      <c r="K237" s="27">
        <v>22.3616591610066</v>
      </c>
    </row>
    <row r="238" spans="1:11" ht="25.5" x14ac:dyDescent="0.2">
      <c r="A238" s="22" t="s">
        <v>413</v>
      </c>
      <c r="B238" s="7" t="s">
        <v>820</v>
      </c>
      <c r="C238" s="31">
        <v>27</v>
      </c>
      <c r="D238" s="23">
        <v>10890552</v>
      </c>
      <c r="E238" s="24">
        <v>5.8958873306846602</v>
      </c>
      <c r="F238" s="24">
        <v>0.18358581420538</v>
      </c>
      <c r="G238" s="25">
        <v>32.115157460307898</v>
      </c>
      <c r="H238" s="26" t="s">
        <v>17</v>
      </c>
      <c r="I238" s="23">
        <v>30038</v>
      </c>
      <c r="J238" s="27">
        <v>2151.9988756999001</v>
      </c>
      <c r="K238" s="27">
        <v>67.008822184964203</v>
      </c>
    </row>
    <row r="239" spans="1:11" ht="25.5" x14ac:dyDescent="0.2">
      <c r="A239" s="22" t="s">
        <v>414</v>
      </c>
      <c r="B239" s="7" t="s">
        <v>415</v>
      </c>
      <c r="C239" s="31">
        <v>13</v>
      </c>
      <c r="D239" s="23">
        <v>37991</v>
      </c>
      <c r="E239" s="24">
        <v>239.53213263798901</v>
      </c>
      <c r="F239" s="24">
        <v>3.0098906386440998</v>
      </c>
      <c r="G239" s="25">
        <v>79.581673022476906</v>
      </c>
      <c r="H239" s="26" t="s">
        <v>17</v>
      </c>
      <c r="I239" s="23">
        <v>114</v>
      </c>
      <c r="J239" s="27">
        <v>87429.228412865894</v>
      </c>
      <c r="K239" s="27">
        <v>1098.6100831051001</v>
      </c>
    </row>
    <row r="240" spans="1:11" x14ac:dyDescent="0.2">
      <c r="A240" s="22" t="s">
        <v>416</v>
      </c>
      <c r="B240" s="7" t="s">
        <v>417</v>
      </c>
      <c r="C240" s="31">
        <v>28</v>
      </c>
      <c r="D240" s="23">
        <v>64386509</v>
      </c>
      <c r="E240" s="24">
        <v>13.4994176543593</v>
      </c>
      <c r="F240" s="24">
        <v>7.52034115433E-2</v>
      </c>
      <c r="G240" s="25">
        <v>179.50538914829201</v>
      </c>
      <c r="H240" s="26" t="s">
        <v>17</v>
      </c>
      <c r="I240" s="23">
        <v>188873</v>
      </c>
      <c r="J240" s="27">
        <v>4927.28744384116</v>
      </c>
      <c r="K240" s="27">
        <v>27.4492452133047</v>
      </c>
    </row>
    <row r="241" spans="1:11" ht="25.5" x14ac:dyDescent="0.2">
      <c r="A241" s="22" t="s">
        <v>418</v>
      </c>
      <c r="B241" s="7" t="s">
        <v>419</v>
      </c>
      <c r="C241" s="31">
        <v>2</v>
      </c>
      <c r="D241" s="23">
        <v>16469773</v>
      </c>
      <c r="E241" s="24">
        <v>32.673423590830303</v>
      </c>
      <c r="F241" s="24">
        <v>0.14751068825347999</v>
      </c>
      <c r="G241" s="25">
        <v>221.49868580834999</v>
      </c>
      <c r="H241" s="26" t="s">
        <v>17</v>
      </c>
      <c r="I241" s="23">
        <v>47741</v>
      </c>
      <c r="J241" s="27">
        <v>11925.799610653101</v>
      </c>
      <c r="K241" s="27">
        <v>53.841401212519202</v>
      </c>
    </row>
    <row r="242" spans="1:11" ht="38.25" x14ac:dyDescent="0.2">
      <c r="A242" s="22" t="s">
        <v>420</v>
      </c>
      <c r="B242" s="7" t="s">
        <v>821</v>
      </c>
      <c r="C242" s="31">
        <v>2</v>
      </c>
      <c r="D242" s="23">
        <v>8862900</v>
      </c>
      <c r="E242" s="24">
        <v>19.489784604212598</v>
      </c>
      <c r="F242" s="24">
        <v>0.19791111549713</v>
      </c>
      <c r="G242" s="25">
        <v>98.477463255443595</v>
      </c>
      <c r="H242" s="26" t="s">
        <v>17</v>
      </c>
      <c r="I242" s="23">
        <v>25201</v>
      </c>
      <c r="J242" s="27">
        <v>7113.7713805375797</v>
      </c>
      <c r="K242" s="27">
        <v>72.237557156452795</v>
      </c>
    </row>
    <row r="243" spans="1:11" x14ac:dyDescent="0.2">
      <c r="A243" s="22" t="s">
        <v>421</v>
      </c>
      <c r="B243" s="7" t="s">
        <v>422</v>
      </c>
      <c r="C243" s="31">
        <v>2</v>
      </c>
      <c r="D243" s="23">
        <v>23866883</v>
      </c>
      <c r="E243" s="24">
        <v>8.3702683194364909</v>
      </c>
      <c r="F243" s="24">
        <v>0.12229509352968999</v>
      </c>
      <c r="G243" s="25">
        <v>68.4432063286703</v>
      </c>
      <c r="H243" s="26" t="s">
        <v>17</v>
      </c>
      <c r="I243" s="23">
        <v>67336</v>
      </c>
      <c r="J243" s="27">
        <v>3055.1479365943201</v>
      </c>
      <c r="K243" s="27">
        <v>44.637709138336199</v>
      </c>
    </row>
    <row r="244" spans="1:11" ht="25.5" x14ac:dyDescent="0.2">
      <c r="A244" s="22" t="s">
        <v>423</v>
      </c>
      <c r="B244" s="7" t="s">
        <v>424</v>
      </c>
      <c r="C244" s="31">
        <v>2</v>
      </c>
      <c r="D244" s="23">
        <v>79815447</v>
      </c>
      <c r="E244" s="24">
        <v>11.4764153144069</v>
      </c>
      <c r="F244" s="24">
        <v>6.6167189253189998E-2</v>
      </c>
      <c r="G244" s="25">
        <v>173.445712957403</v>
      </c>
      <c r="H244" s="26" t="s">
        <v>17</v>
      </c>
      <c r="I244" s="23">
        <v>225658</v>
      </c>
      <c r="J244" s="27">
        <v>4188.8915897585202</v>
      </c>
      <c r="K244" s="27">
        <v>24.151024077414199</v>
      </c>
    </row>
    <row r="245" spans="1:11" ht="51" x14ac:dyDescent="0.2">
      <c r="A245" s="22" t="s">
        <v>425</v>
      </c>
      <c r="B245" s="7" t="s">
        <v>426</v>
      </c>
      <c r="C245" s="31">
        <v>22</v>
      </c>
      <c r="D245" s="23">
        <v>70812753</v>
      </c>
      <c r="E245" s="24">
        <v>0.73060103323447001</v>
      </c>
      <c r="F245" s="24">
        <v>7.0007510180329996E-2</v>
      </c>
      <c r="G245" s="25">
        <v>10.436037952965201</v>
      </c>
      <c r="H245" s="26" t="s">
        <v>17</v>
      </c>
      <c r="I245" s="23">
        <v>198374</v>
      </c>
      <c r="J245" s="27">
        <v>266.66937713058297</v>
      </c>
      <c r="K245" s="27">
        <v>25.552741215818799</v>
      </c>
    </row>
    <row r="246" spans="1:11" ht="51" x14ac:dyDescent="0.2">
      <c r="A246" s="22" t="s">
        <v>427</v>
      </c>
      <c r="B246" s="7" t="s">
        <v>428</v>
      </c>
      <c r="C246" s="31">
        <v>2</v>
      </c>
      <c r="D246" s="23">
        <v>12064681</v>
      </c>
      <c r="E246" s="24">
        <v>4.9172425767740098</v>
      </c>
      <c r="F246" s="24">
        <v>0.16897853460401999</v>
      </c>
      <c r="G246" s="25">
        <v>29.099806009663101</v>
      </c>
      <c r="H246" s="26" t="s">
        <v>17</v>
      </c>
      <c r="I246" s="23">
        <v>33550</v>
      </c>
      <c r="J246" s="27">
        <v>1794.7935405225101</v>
      </c>
      <c r="K246" s="27">
        <v>61.677165130465902</v>
      </c>
    </row>
    <row r="247" spans="1:11" ht="38.25" x14ac:dyDescent="0.2">
      <c r="A247" s="22" t="s">
        <v>429</v>
      </c>
      <c r="B247" s="7" t="s">
        <v>822</v>
      </c>
      <c r="C247" s="31">
        <v>2</v>
      </c>
      <c r="D247" s="23">
        <v>24284265</v>
      </c>
      <c r="E247" s="24">
        <v>83.373677803755697</v>
      </c>
      <c r="F247" s="24">
        <v>0.12013682715894</v>
      </c>
      <c r="G247" s="25">
        <v>693.98934344631903</v>
      </c>
      <c r="H247" s="26" t="s">
        <v>17</v>
      </c>
      <c r="I247" s="23">
        <v>80559</v>
      </c>
      <c r="J247" s="27">
        <v>30431.392398370801</v>
      </c>
      <c r="K247" s="27">
        <v>43.8499419130126</v>
      </c>
    </row>
    <row r="248" spans="1:11" ht="38.25" x14ac:dyDescent="0.2">
      <c r="A248" s="22" t="s">
        <v>430</v>
      </c>
      <c r="B248" s="7" t="s">
        <v>431</v>
      </c>
      <c r="C248" s="31">
        <v>2</v>
      </c>
      <c r="D248" s="23">
        <v>42849914</v>
      </c>
      <c r="E248" s="24">
        <v>48.566080770802202</v>
      </c>
      <c r="F248" s="24">
        <v>9.079888714763E-2</v>
      </c>
      <c r="G248" s="25">
        <v>534.87528643208702</v>
      </c>
      <c r="H248" s="26" t="s">
        <v>17</v>
      </c>
      <c r="I248" s="23">
        <v>137028</v>
      </c>
      <c r="J248" s="27">
        <v>17726.619481342801</v>
      </c>
      <c r="K248" s="27">
        <v>33.141593808884103</v>
      </c>
    </row>
    <row r="249" spans="1:11" ht="25.5" x14ac:dyDescent="0.2">
      <c r="A249" s="22" t="s">
        <v>432</v>
      </c>
      <c r="B249" s="7" t="s">
        <v>433</v>
      </c>
      <c r="C249" s="31">
        <v>2</v>
      </c>
      <c r="D249" s="23">
        <v>42141221</v>
      </c>
      <c r="E249" s="24">
        <v>28.5109414790426</v>
      </c>
      <c r="F249" s="24">
        <v>9.1089432843760004E-2</v>
      </c>
      <c r="G249" s="25">
        <v>312.99944009912002</v>
      </c>
      <c r="H249" s="26" t="s">
        <v>17</v>
      </c>
      <c r="I249" s="23">
        <v>123152</v>
      </c>
      <c r="J249" s="27">
        <v>10406.4936398505</v>
      </c>
      <c r="K249" s="27">
        <v>33.247642987971602</v>
      </c>
    </row>
    <row r="250" spans="1:11" ht="25.5" x14ac:dyDescent="0.2">
      <c r="A250" s="22" t="s">
        <v>434</v>
      </c>
      <c r="B250" s="7" t="s">
        <v>823</v>
      </c>
      <c r="C250" s="31">
        <v>5</v>
      </c>
      <c r="D250" s="23">
        <v>52688982</v>
      </c>
      <c r="E250" s="24">
        <v>1.5494668539938901</v>
      </c>
      <c r="F250" s="24">
        <v>8.1150811913729998E-2</v>
      </c>
      <c r="G250" s="25">
        <v>19.093670383003602</v>
      </c>
      <c r="H250" s="26" t="s">
        <v>17</v>
      </c>
      <c r="I250" s="23">
        <v>147823</v>
      </c>
      <c r="J250" s="27">
        <v>565.55540170776806</v>
      </c>
      <c r="K250" s="27">
        <v>29.6200463485116</v>
      </c>
    </row>
    <row r="251" spans="1:11" ht="25.5" x14ac:dyDescent="0.2">
      <c r="A251" s="22" t="s">
        <v>435</v>
      </c>
      <c r="B251" s="7" t="s">
        <v>436</v>
      </c>
      <c r="C251" s="31">
        <v>2</v>
      </c>
      <c r="D251" s="23">
        <v>27947306</v>
      </c>
      <c r="E251" s="24">
        <v>18.305864611292499</v>
      </c>
      <c r="F251" s="24">
        <v>0.11150123909034999</v>
      </c>
      <c r="G251" s="25">
        <v>164.17633347068599</v>
      </c>
      <c r="H251" s="26" t="s">
        <v>17</v>
      </c>
      <c r="I251" s="23">
        <v>81878</v>
      </c>
      <c r="J251" s="27">
        <v>6681.6405831217598</v>
      </c>
      <c r="K251" s="27">
        <v>40.697952267978899</v>
      </c>
    </row>
    <row r="252" spans="1:11" x14ac:dyDescent="0.2">
      <c r="A252" s="22" t="s">
        <v>437</v>
      </c>
      <c r="B252" s="7" t="s">
        <v>438</v>
      </c>
      <c r="C252" s="31">
        <v>6</v>
      </c>
      <c r="D252" s="23">
        <v>36609662</v>
      </c>
      <c r="E252" s="24">
        <v>5.5769828914387896</v>
      </c>
      <c r="F252" s="24">
        <v>9.7178271584959994E-2</v>
      </c>
      <c r="G252" s="25">
        <v>57.389196169877998</v>
      </c>
      <c r="H252" s="26" t="s">
        <v>17</v>
      </c>
      <c r="I252" s="23">
        <v>101670</v>
      </c>
      <c r="J252" s="27">
        <v>2035.59875537516</v>
      </c>
      <c r="K252" s="27">
        <v>35.470069128509401</v>
      </c>
    </row>
    <row r="253" spans="1:11" x14ac:dyDescent="0.2">
      <c r="A253" s="22" t="s">
        <v>439</v>
      </c>
      <c r="B253" s="7" t="s">
        <v>440</v>
      </c>
      <c r="C253" s="31">
        <v>6</v>
      </c>
      <c r="D253" s="23">
        <v>11509386</v>
      </c>
      <c r="E253" s="24">
        <v>40.504942767839601</v>
      </c>
      <c r="F253" s="24">
        <v>0.17332375284540999</v>
      </c>
      <c r="G253" s="25">
        <v>233.69527893829601</v>
      </c>
      <c r="H253" s="26" t="s">
        <v>17</v>
      </c>
      <c r="I253" s="23">
        <v>31721</v>
      </c>
      <c r="J253" s="27">
        <v>14784.304110261501</v>
      </c>
      <c r="K253" s="27">
        <v>63.2631697885734</v>
      </c>
    </row>
    <row r="254" spans="1:11" ht="76.5" x14ac:dyDescent="0.2">
      <c r="A254" s="22" t="s">
        <v>441</v>
      </c>
      <c r="B254" s="7" t="s">
        <v>442</v>
      </c>
      <c r="C254" s="31">
        <v>2</v>
      </c>
      <c r="D254" s="23">
        <v>64099128</v>
      </c>
      <c r="E254" s="24">
        <v>14.614156811247099</v>
      </c>
      <c r="F254" s="24">
        <v>7.3829367247799996E-2</v>
      </c>
      <c r="G254" s="25">
        <v>197.945036724982</v>
      </c>
      <c r="H254" s="26" t="s">
        <v>17</v>
      </c>
      <c r="I254" s="23">
        <v>183869</v>
      </c>
      <c r="J254" s="27">
        <v>5334.1672361051897</v>
      </c>
      <c r="K254" s="27">
        <v>26.947719045445499</v>
      </c>
    </row>
    <row r="255" spans="1:11" x14ac:dyDescent="0.2">
      <c r="A255" s="22" t="s">
        <v>443</v>
      </c>
      <c r="B255" s="7" t="s">
        <v>444</v>
      </c>
      <c r="C255" s="31">
        <v>4</v>
      </c>
      <c r="D255" s="23">
        <v>414011</v>
      </c>
      <c r="E255" s="24">
        <v>259.11878155367998</v>
      </c>
      <c r="F255" s="24">
        <v>0.91200490715586002</v>
      </c>
      <c r="G255" s="25">
        <v>284.11994225092002</v>
      </c>
      <c r="H255" s="26" t="s">
        <v>17</v>
      </c>
      <c r="I255" s="23">
        <v>1164</v>
      </c>
      <c r="J255" s="27">
        <v>94578.355267092993</v>
      </c>
      <c r="K255" s="27">
        <v>332.88179111188998</v>
      </c>
    </row>
    <row r="256" spans="1:11" x14ac:dyDescent="0.2">
      <c r="A256" s="22" t="s">
        <v>445</v>
      </c>
      <c r="B256" s="7" t="s">
        <v>446</v>
      </c>
      <c r="C256" s="31">
        <v>4</v>
      </c>
      <c r="D256" s="23">
        <v>6208259</v>
      </c>
      <c r="E256" s="24">
        <v>11.8911987746308</v>
      </c>
      <c r="F256" s="24">
        <v>0.23575585349219</v>
      </c>
      <c r="G256" s="25">
        <v>50.438615196567</v>
      </c>
      <c r="H256" s="26" t="s">
        <v>17</v>
      </c>
      <c r="I256" s="23">
        <v>18172</v>
      </c>
      <c r="J256" s="27">
        <v>4340.2875527402603</v>
      </c>
      <c r="K256" s="27">
        <v>86.050886524649698</v>
      </c>
    </row>
    <row r="257" spans="1:11" ht="25.5" x14ac:dyDescent="0.2">
      <c r="A257" s="22" t="s">
        <v>447</v>
      </c>
      <c r="B257" s="7" t="s">
        <v>448</v>
      </c>
      <c r="C257" s="31">
        <v>4</v>
      </c>
      <c r="D257" s="23">
        <v>157537</v>
      </c>
      <c r="E257" s="24">
        <v>885.55150062047801</v>
      </c>
      <c r="F257" s="24">
        <v>1.47780739018717</v>
      </c>
      <c r="G257" s="25">
        <v>599.23336863833003</v>
      </c>
      <c r="H257" s="26" t="s">
        <v>17</v>
      </c>
      <c r="I257" s="23">
        <v>436</v>
      </c>
      <c r="J257" s="27">
        <v>323226.29772647499</v>
      </c>
      <c r="K257" s="27">
        <v>539.39969741831806</v>
      </c>
    </row>
    <row r="258" spans="1:11" x14ac:dyDescent="0.2">
      <c r="A258" s="22" t="s">
        <v>449</v>
      </c>
      <c r="B258" s="7" t="s">
        <v>450</v>
      </c>
      <c r="C258" s="31">
        <v>4</v>
      </c>
      <c r="D258" s="23">
        <v>296151</v>
      </c>
      <c r="E258" s="24">
        <v>664.71790444221494</v>
      </c>
      <c r="F258" s="24">
        <v>1.0778651447434799</v>
      </c>
      <c r="G258" s="25">
        <v>616.69858022954202</v>
      </c>
      <c r="H258" s="26" t="s">
        <v>17</v>
      </c>
      <c r="I258" s="23">
        <v>820</v>
      </c>
      <c r="J258" s="27">
        <v>242622.035121408</v>
      </c>
      <c r="K258" s="27">
        <v>393.42077783137103</v>
      </c>
    </row>
    <row r="259" spans="1:11" ht="25.5" x14ac:dyDescent="0.2">
      <c r="A259" s="22" t="s">
        <v>451</v>
      </c>
      <c r="B259" s="7" t="s">
        <v>452</v>
      </c>
      <c r="C259" s="31">
        <v>4</v>
      </c>
      <c r="D259" s="23">
        <v>143852</v>
      </c>
      <c r="E259" s="24">
        <v>1442.95423438893</v>
      </c>
      <c r="F259" s="24">
        <v>1.5467007704951601</v>
      </c>
      <c r="G259" s="25">
        <v>932.92397722604198</v>
      </c>
      <c r="H259" s="26" t="s">
        <v>17</v>
      </c>
      <c r="I259" s="23">
        <v>397</v>
      </c>
      <c r="J259" s="27">
        <v>526678.29555196001</v>
      </c>
      <c r="K259" s="27">
        <v>564.54578123073395</v>
      </c>
    </row>
    <row r="260" spans="1:11" ht="25.5" x14ac:dyDescent="0.2">
      <c r="A260" s="22" t="s">
        <v>453</v>
      </c>
      <c r="B260" s="7" t="s">
        <v>454</v>
      </c>
      <c r="C260" s="31">
        <v>4</v>
      </c>
      <c r="D260" s="23">
        <v>49905</v>
      </c>
      <c r="E260" s="24">
        <v>1841.2544030850499</v>
      </c>
      <c r="F260" s="24">
        <v>2.6256847263346201</v>
      </c>
      <c r="G260" s="25">
        <v>701.24732974144399</v>
      </c>
      <c r="H260" s="26" t="s">
        <v>17</v>
      </c>
      <c r="I260" s="23">
        <v>140</v>
      </c>
      <c r="J260" s="27">
        <v>672057.85712604295</v>
      </c>
      <c r="K260" s="27">
        <v>958.37492511213804</v>
      </c>
    </row>
    <row r="261" spans="1:11" ht="38.25" x14ac:dyDescent="0.2">
      <c r="A261" s="22" t="s">
        <v>455</v>
      </c>
      <c r="B261" s="7" t="s">
        <v>456</v>
      </c>
      <c r="C261" s="31">
        <v>4</v>
      </c>
      <c r="D261" s="23">
        <v>2581821</v>
      </c>
      <c r="E261" s="24">
        <v>32.12357839477</v>
      </c>
      <c r="F261" s="24">
        <v>0.36520980941565001</v>
      </c>
      <c r="G261" s="25">
        <v>87.959243061320706</v>
      </c>
      <c r="H261" s="26" t="s">
        <v>17</v>
      </c>
      <c r="I261" s="23">
        <v>7213</v>
      </c>
      <c r="J261" s="27">
        <v>11725.106114091101</v>
      </c>
      <c r="K261" s="27">
        <v>133.30158043671301</v>
      </c>
    </row>
    <row r="262" spans="1:11" ht="38.25" x14ac:dyDescent="0.2">
      <c r="A262" s="22" t="s">
        <v>457</v>
      </c>
      <c r="B262" s="7" t="s">
        <v>458</v>
      </c>
      <c r="C262" s="31">
        <v>2</v>
      </c>
      <c r="D262" s="23">
        <v>72171129</v>
      </c>
      <c r="E262" s="24">
        <v>8.0004816782682493</v>
      </c>
      <c r="F262" s="24">
        <v>6.9539566133869996E-2</v>
      </c>
      <c r="G262" s="25">
        <v>115.049347056136</v>
      </c>
      <c r="H262" s="26" t="s">
        <v>17</v>
      </c>
      <c r="I262" s="23">
        <v>204412</v>
      </c>
      <c r="J262" s="27">
        <v>2920.1758125679098</v>
      </c>
      <c r="K262" s="27">
        <v>25.381941638861001</v>
      </c>
    </row>
    <row r="263" spans="1:11" ht="38.25" x14ac:dyDescent="0.2">
      <c r="A263" s="22" t="s">
        <v>459</v>
      </c>
      <c r="B263" s="7" t="s">
        <v>1173</v>
      </c>
      <c r="C263" s="31">
        <v>5</v>
      </c>
      <c r="D263" s="23">
        <v>38952529</v>
      </c>
      <c r="E263" s="24">
        <v>5.0856792112116302</v>
      </c>
      <c r="F263" s="24">
        <v>9.5041375673109996E-2</v>
      </c>
      <c r="G263" s="25">
        <v>53.5101599192298</v>
      </c>
      <c r="H263" s="26" t="s">
        <v>17</v>
      </c>
      <c r="I263" s="23">
        <v>109304</v>
      </c>
      <c r="J263" s="27">
        <v>1856.2729120922399</v>
      </c>
      <c r="K263" s="27">
        <v>34.6901021206846</v>
      </c>
    </row>
    <row r="264" spans="1:11" x14ac:dyDescent="0.2">
      <c r="A264" s="22" t="s">
        <v>825</v>
      </c>
      <c r="B264" s="7" t="s">
        <v>826</v>
      </c>
      <c r="C264" s="31">
        <v>13</v>
      </c>
      <c r="D264" s="23">
        <v>586257</v>
      </c>
      <c r="E264" s="24">
        <v>659.76263301483004</v>
      </c>
      <c r="F264" s="24">
        <v>0.7668859662195</v>
      </c>
      <c r="G264" s="25">
        <v>860.31386943648295</v>
      </c>
      <c r="H264" s="26" t="s">
        <v>17</v>
      </c>
      <c r="I264" s="23">
        <v>1622</v>
      </c>
      <c r="J264" s="27">
        <v>240813.36105041299</v>
      </c>
      <c r="K264" s="27">
        <v>279.91337767011601</v>
      </c>
    </row>
    <row r="265" spans="1:11" ht="25.5" x14ac:dyDescent="0.2">
      <c r="A265" s="22" t="s">
        <v>460</v>
      </c>
      <c r="B265" s="7" t="s">
        <v>1026</v>
      </c>
      <c r="C265" s="31">
        <v>16</v>
      </c>
      <c r="D265" s="23">
        <v>25903726</v>
      </c>
      <c r="E265" s="24">
        <v>7.93626272548748</v>
      </c>
      <c r="F265" s="24">
        <v>0.11718934592274</v>
      </c>
      <c r="G265" s="25">
        <v>67.721708513672695</v>
      </c>
      <c r="H265" s="26" t="s">
        <v>17</v>
      </c>
      <c r="I265" s="23">
        <v>74714</v>
      </c>
      <c r="J265" s="27">
        <v>2896.73589480293</v>
      </c>
      <c r="K265" s="27">
        <v>42.774111261798602</v>
      </c>
    </row>
    <row r="266" spans="1:11" x14ac:dyDescent="0.2">
      <c r="A266" s="22" t="s">
        <v>461</v>
      </c>
      <c r="B266" s="7" t="s">
        <v>462</v>
      </c>
      <c r="C266" s="31">
        <v>12</v>
      </c>
      <c r="D266" s="23">
        <v>184523510</v>
      </c>
      <c r="E266" s="24">
        <v>5.2585208714884502</v>
      </c>
      <c r="F266" s="24">
        <v>4.429220672999E-2</v>
      </c>
      <c r="G266" s="25">
        <v>118.723388598474</v>
      </c>
      <c r="H266" s="26" t="s">
        <v>17</v>
      </c>
      <c r="I266" s="23">
        <v>509607</v>
      </c>
      <c r="J266" s="27">
        <v>1919.3601180932801</v>
      </c>
      <c r="K266" s="27">
        <v>16.166655456446001</v>
      </c>
    </row>
    <row r="267" spans="1:11" ht="25.5" x14ac:dyDescent="0.2">
      <c r="A267" s="22" t="s">
        <v>463</v>
      </c>
      <c r="B267" s="7" t="s">
        <v>464</v>
      </c>
      <c r="C267" s="31">
        <v>13</v>
      </c>
      <c r="D267" s="23">
        <v>194516</v>
      </c>
      <c r="E267" s="24">
        <v>211.58179694327299</v>
      </c>
      <c r="F267" s="24">
        <v>1.33408546635432</v>
      </c>
      <c r="G267" s="25">
        <v>158.59688324276999</v>
      </c>
      <c r="H267" s="26" t="s">
        <v>17</v>
      </c>
      <c r="I267" s="23">
        <v>565</v>
      </c>
      <c r="J267" s="27">
        <v>77227.355884294506</v>
      </c>
      <c r="K267" s="27">
        <v>486.94119521932703</v>
      </c>
    </row>
    <row r="268" spans="1:11" ht="51" x14ac:dyDescent="0.2">
      <c r="A268" s="22" t="s">
        <v>465</v>
      </c>
      <c r="B268" s="7" t="s">
        <v>827</v>
      </c>
      <c r="C268" s="31">
        <v>13</v>
      </c>
      <c r="D268" s="23">
        <v>12392634</v>
      </c>
      <c r="E268" s="24">
        <v>80.004657717125497</v>
      </c>
      <c r="F268" s="24">
        <v>0.16798515614614001</v>
      </c>
      <c r="G268" s="25">
        <v>476.260281280588</v>
      </c>
      <c r="H268" s="26" t="s">
        <v>17</v>
      </c>
      <c r="I268" s="23">
        <v>35947</v>
      </c>
      <c r="J268" s="27">
        <v>29201.7000667508</v>
      </c>
      <c r="K268" s="27">
        <v>61.314581993342202</v>
      </c>
    </row>
    <row r="269" spans="1:11" ht="25.5" x14ac:dyDescent="0.2">
      <c r="A269" s="22" t="s">
        <v>466</v>
      </c>
      <c r="B269" s="7" t="s">
        <v>467</v>
      </c>
      <c r="C269" s="31">
        <v>13</v>
      </c>
      <c r="D269" s="23">
        <v>48592158</v>
      </c>
      <c r="E269" s="24">
        <v>36.271520229108297</v>
      </c>
      <c r="F269" s="24">
        <v>8.7544354523969997E-2</v>
      </c>
      <c r="G269" s="25">
        <v>414.32163645889199</v>
      </c>
      <c r="H269" s="26" t="s">
        <v>17</v>
      </c>
      <c r="I269" s="23">
        <v>137339</v>
      </c>
      <c r="J269" s="27">
        <v>13239.104883624501</v>
      </c>
      <c r="K269" s="27">
        <v>31.953689401248798</v>
      </c>
    </row>
    <row r="270" spans="1:11" ht="38.25" x14ac:dyDescent="0.2">
      <c r="A270" s="22" t="s">
        <v>468</v>
      </c>
      <c r="B270" s="7" t="s">
        <v>469</v>
      </c>
      <c r="C270" s="31">
        <v>13</v>
      </c>
      <c r="D270" s="23">
        <v>43701535</v>
      </c>
      <c r="E270" s="24">
        <v>16.238936822805002</v>
      </c>
      <c r="F270" s="24">
        <v>9.0287559021189998E-2</v>
      </c>
      <c r="G270" s="25">
        <v>179.857967131365</v>
      </c>
      <c r="H270" s="26" t="s">
        <v>17</v>
      </c>
      <c r="I270" s="23">
        <v>123864</v>
      </c>
      <c r="J270" s="27">
        <v>5927.2119403238203</v>
      </c>
      <c r="K270" s="27">
        <v>32.954959042735602</v>
      </c>
    </row>
    <row r="271" spans="1:11" ht="38.25" x14ac:dyDescent="0.2">
      <c r="A271" s="22" t="s">
        <v>470</v>
      </c>
      <c r="B271" s="7" t="s">
        <v>828</v>
      </c>
      <c r="C271" s="31">
        <v>13</v>
      </c>
      <c r="D271" s="23">
        <v>46500355</v>
      </c>
      <c r="E271" s="24">
        <v>7.1395637394298799</v>
      </c>
      <c r="F271" s="24">
        <v>8.7152341689780005E-2</v>
      </c>
      <c r="G271" s="25">
        <v>81.920503809791597</v>
      </c>
      <c r="H271" s="26" t="s">
        <v>17</v>
      </c>
      <c r="I271" s="23">
        <v>129609</v>
      </c>
      <c r="J271" s="27">
        <v>2605.9407648919</v>
      </c>
      <c r="K271" s="27">
        <v>31.810604716769699</v>
      </c>
    </row>
    <row r="272" spans="1:11" x14ac:dyDescent="0.2">
      <c r="A272" s="22" t="s">
        <v>471</v>
      </c>
      <c r="B272" s="7" t="s">
        <v>472</v>
      </c>
      <c r="C272" s="31">
        <v>14</v>
      </c>
      <c r="D272" s="23">
        <v>1983773</v>
      </c>
      <c r="E272" s="24">
        <v>271.54995764113897</v>
      </c>
      <c r="F272" s="24">
        <v>0.42124392128625998</v>
      </c>
      <c r="G272" s="25">
        <v>644.63828181061695</v>
      </c>
      <c r="H272" s="26" t="s">
        <v>17</v>
      </c>
      <c r="I272" s="23">
        <v>5879</v>
      </c>
      <c r="J272" s="27">
        <v>99115.734539015903</v>
      </c>
      <c r="K272" s="27">
        <v>153.75403126948399</v>
      </c>
    </row>
    <row r="273" spans="1:11" x14ac:dyDescent="0.2">
      <c r="A273" s="22" t="s">
        <v>473</v>
      </c>
      <c r="B273" s="7" t="s">
        <v>474</v>
      </c>
      <c r="C273" s="31">
        <v>14</v>
      </c>
      <c r="D273" s="23">
        <v>810415</v>
      </c>
      <c r="E273" s="24">
        <v>73.490894890569606</v>
      </c>
      <c r="F273" s="24">
        <v>0.65239441153428002</v>
      </c>
      <c r="G273" s="25">
        <v>112.64795282003701</v>
      </c>
      <c r="H273" s="26" t="s">
        <v>17</v>
      </c>
      <c r="I273" s="23">
        <v>2258</v>
      </c>
      <c r="J273" s="27">
        <v>26824.176635057898</v>
      </c>
      <c r="K273" s="27">
        <v>238.123960210012</v>
      </c>
    </row>
    <row r="274" spans="1:11" x14ac:dyDescent="0.2">
      <c r="A274" s="22" t="s">
        <v>475</v>
      </c>
      <c r="B274" s="7" t="s">
        <v>476</v>
      </c>
      <c r="C274" s="31">
        <v>16</v>
      </c>
      <c r="D274" s="23">
        <v>78334739</v>
      </c>
      <c r="E274" s="24">
        <v>1.7332156300960699</v>
      </c>
      <c r="F274" s="24">
        <v>6.9400505672559995E-2</v>
      </c>
      <c r="G274" s="25">
        <v>24.9741066480649</v>
      </c>
      <c r="H274" s="26" t="s">
        <v>17</v>
      </c>
      <c r="I274" s="23">
        <v>218493</v>
      </c>
      <c r="J274" s="27">
        <v>632.62370498506505</v>
      </c>
      <c r="K274" s="27">
        <v>25.331184570483298</v>
      </c>
    </row>
    <row r="275" spans="1:11" x14ac:dyDescent="0.2">
      <c r="A275" s="22" t="s">
        <v>477</v>
      </c>
      <c r="B275" s="7" t="s">
        <v>1174</v>
      </c>
      <c r="C275" s="31">
        <v>16</v>
      </c>
      <c r="D275" s="23">
        <v>2718907</v>
      </c>
      <c r="E275" s="24">
        <v>10.009107179830499</v>
      </c>
      <c r="F275" s="24">
        <v>0.35672254581113999</v>
      </c>
      <c r="G275" s="25">
        <v>28.0585213840946</v>
      </c>
      <c r="H275" s="26" t="s">
        <v>17</v>
      </c>
      <c r="I275" s="23">
        <v>7483</v>
      </c>
      <c r="J275" s="27">
        <v>3653.3241206381299</v>
      </c>
      <c r="K275" s="27">
        <v>130.203729221066</v>
      </c>
    </row>
    <row r="276" spans="1:11" x14ac:dyDescent="0.2">
      <c r="A276" s="22" t="s">
        <v>478</v>
      </c>
      <c r="B276" s="7" t="s">
        <v>479</v>
      </c>
      <c r="C276" s="31">
        <v>14</v>
      </c>
      <c r="D276" s="23">
        <v>2934161</v>
      </c>
      <c r="E276" s="24">
        <v>28.717379675462499</v>
      </c>
      <c r="F276" s="24">
        <v>0.34413615129657998</v>
      </c>
      <c r="G276" s="25">
        <v>83.447727206996404</v>
      </c>
      <c r="H276" s="26" t="s">
        <v>17</v>
      </c>
      <c r="I276" s="23">
        <v>9018</v>
      </c>
      <c r="J276" s="27">
        <v>10481.843581543801</v>
      </c>
      <c r="K276" s="27">
        <v>125.60969522325099</v>
      </c>
    </row>
    <row r="277" spans="1:11" ht="38.25" x14ac:dyDescent="0.2">
      <c r="A277" s="22" t="s">
        <v>480</v>
      </c>
      <c r="B277" s="7" t="s">
        <v>481</v>
      </c>
      <c r="C277" s="31">
        <v>31</v>
      </c>
      <c r="D277" s="23">
        <v>6836261</v>
      </c>
      <c r="E277" s="24">
        <v>2.8427693115062498</v>
      </c>
      <c r="F277" s="24">
        <v>0.22453224452532999</v>
      </c>
      <c r="G277" s="25">
        <v>12.660851084065699</v>
      </c>
      <c r="H277" s="26" t="s">
        <v>17</v>
      </c>
      <c r="I277" s="23">
        <v>19010</v>
      </c>
      <c r="J277" s="27">
        <v>1037.6107986997799</v>
      </c>
      <c r="K277" s="27">
        <v>81.954269251746297</v>
      </c>
    </row>
    <row r="278" spans="1:11" ht="38.25" x14ac:dyDescent="0.2">
      <c r="A278" s="22" t="s">
        <v>482</v>
      </c>
      <c r="B278" s="7" t="s">
        <v>483</v>
      </c>
      <c r="C278" s="31">
        <v>6</v>
      </c>
      <c r="D278" s="23">
        <v>580469003</v>
      </c>
      <c r="E278" s="24">
        <v>0.94049890005112002</v>
      </c>
      <c r="F278" s="24">
        <v>2.493574817188E-2</v>
      </c>
      <c r="G278" s="25">
        <v>37.716891170400302</v>
      </c>
      <c r="H278" s="26" t="s">
        <v>17</v>
      </c>
      <c r="I278" s="23">
        <v>1615193</v>
      </c>
      <c r="J278" s="27">
        <v>343.28209851865898</v>
      </c>
      <c r="K278" s="27">
        <v>9.1015480827343893</v>
      </c>
    </row>
    <row r="279" spans="1:11" ht="51" x14ac:dyDescent="0.2">
      <c r="A279" s="22" t="s">
        <v>484</v>
      </c>
      <c r="B279" s="7" t="s">
        <v>485</v>
      </c>
      <c r="C279" s="31">
        <v>2</v>
      </c>
      <c r="D279" s="23">
        <v>90900117</v>
      </c>
      <c r="E279" s="24">
        <v>6.7328350901706404</v>
      </c>
      <c r="F279" s="24">
        <v>6.233074278115E-2</v>
      </c>
      <c r="G279" s="25">
        <v>108.01788635522701</v>
      </c>
      <c r="H279" s="26" t="s">
        <v>17</v>
      </c>
      <c r="I279" s="23">
        <v>257705</v>
      </c>
      <c r="J279" s="27">
        <v>2457.4848079122798</v>
      </c>
      <c r="K279" s="27">
        <v>22.7507211151181</v>
      </c>
    </row>
    <row r="280" spans="1:11" ht="114.75" x14ac:dyDescent="0.2">
      <c r="A280" s="22" t="s">
        <v>486</v>
      </c>
      <c r="B280" s="7" t="s">
        <v>487</v>
      </c>
      <c r="C280" s="31">
        <v>2</v>
      </c>
      <c r="D280" s="23">
        <v>535853252</v>
      </c>
      <c r="E280" s="24">
        <v>3.3855217342759101</v>
      </c>
      <c r="F280" s="24">
        <v>2.6672016640769999E-2</v>
      </c>
      <c r="G280" s="25">
        <v>126.931599506456</v>
      </c>
      <c r="H280" s="26" t="s">
        <v>17</v>
      </c>
      <c r="I280" s="23">
        <v>1496745</v>
      </c>
      <c r="J280" s="27">
        <v>1235.7154330107101</v>
      </c>
      <c r="K280" s="27">
        <v>9.7352860738815306</v>
      </c>
    </row>
    <row r="281" spans="1:11" ht="25.5" x14ac:dyDescent="0.2">
      <c r="A281" s="22" t="s">
        <v>488</v>
      </c>
      <c r="B281" s="7" t="s">
        <v>1000</v>
      </c>
      <c r="C281" s="31">
        <v>14</v>
      </c>
      <c r="D281" s="23">
        <v>26092485</v>
      </c>
      <c r="E281" s="24">
        <v>22.907750375085001</v>
      </c>
      <c r="F281" s="24">
        <v>0.11785644075842</v>
      </c>
      <c r="G281" s="25">
        <v>194.369948962238</v>
      </c>
      <c r="H281" s="26" t="s">
        <v>17</v>
      </c>
      <c r="I281" s="23">
        <v>76693</v>
      </c>
      <c r="J281" s="27">
        <v>8361.3288869060198</v>
      </c>
      <c r="K281" s="27">
        <v>43.017600876823103</v>
      </c>
    </row>
    <row r="282" spans="1:11" ht="25.5" x14ac:dyDescent="0.2">
      <c r="A282" s="22" t="s">
        <v>489</v>
      </c>
      <c r="B282" s="7" t="s">
        <v>490</v>
      </c>
      <c r="C282" s="31">
        <v>6</v>
      </c>
      <c r="D282" s="23">
        <v>25346872</v>
      </c>
      <c r="E282" s="24">
        <v>6.5156236196326498</v>
      </c>
      <c r="F282" s="24">
        <v>0.11714256771407</v>
      </c>
      <c r="G282" s="25">
        <v>55.621314666214701</v>
      </c>
      <c r="H282" s="26" t="s">
        <v>17</v>
      </c>
      <c r="I282" s="23">
        <v>74340</v>
      </c>
      <c r="J282" s="27">
        <v>2378.2026211659199</v>
      </c>
      <c r="K282" s="27">
        <v>42.757037215635599</v>
      </c>
    </row>
    <row r="283" spans="1:11" ht="25.5" x14ac:dyDescent="0.2">
      <c r="A283" s="22" t="s">
        <v>491</v>
      </c>
      <c r="B283" s="7" t="s">
        <v>492</v>
      </c>
      <c r="C283" s="31">
        <v>4</v>
      </c>
      <c r="D283" s="23">
        <v>14288679</v>
      </c>
      <c r="E283" s="24">
        <v>7.9350136633340496</v>
      </c>
      <c r="F283" s="24">
        <v>0.15577502350375</v>
      </c>
      <c r="G283" s="25">
        <v>50.938934142694102</v>
      </c>
      <c r="H283" s="26" t="s">
        <v>17</v>
      </c>
      <c r="I283" s="23">
        <v>43081</v>
      </c>
      <c r="J283" s="27">
        <v>2896.27998711693</v>
      </c>
      <c r="K283" s="27">
        <v>56.857883578868098</v>
      </c>
    </row>
    <row r="284" spans="1:11" x14ac:dyDescent="0.2">
      <c r="A284" s="22" t="s">
        <v>830</v>
      </c>
      <c r="B284" s="7" t="s">
        <v>831</v>
      </c>
      <c r="C284" s="31">
        <v>7</v>
      </c>
      <c r="D284" s="23">
        <v>89705846</v>
      </c>
      <c r="E284" s="24">
        <v>23.806128753208601</v>
      </c>
      <c r="F284" s="24">
        <v>6.8118084703100004E-2</v>
      </c>
      <c r="G284" s="25">
        <v>349.48323718982198</v>
      </c>
      <c r="H284" s="26" t="s">
        <v>17</v>
      </c>
      <c r="I284" s="23">
        <v>248105</v>
      </c>
      <c r="J284" s="27">
        <v>8689.2369949211406</v>
      </c>
      <c r="K284" s="27">
        <v>24.863100916630199</v>
      </c>
    </row>
    <row r="285" spans="1:11" x14ac:dyDescent="0.2">
      <c r="A285" s="22" t="s">
        <v>832</v>
      </c>
      <c r="B285" s="7" t="s">
        <v>833</v>
      </c>
      <c r="C285" s="31">
        <v>7</v>
      </c>
      <c r="D285" s="23">
        <v>150723782</v>
      </c>
      <c r="E285" s="24">
        <v>4.8339356653082799</v>
      </c>
      <c r="F285" s="24">
        <v>4.9292596810430002E-2</v>
      </c>
      <c r="G285" s="25">
        <v>98.066159587782707</v>
      </c>
      <c r="H285" s="26" t="s">
        <v>17</v>
      </c>
      <c r="I285" s="23">
        <v>422812</v>
      </c>
      <c r="J285" s="27">
        <v>1764.3865178375199</v>
      </c>
      <c r="K285" s="27">
        <v>17.991797835808502</v>
      </c>
    </row>
    <row r="286" spans="1:11" ht="25.5" x14ac:dyDescent="0.2">
      <c r="A286" s="22" t="s">
        <v>834</v>
      </c>
      <c r="B286" s="7" t="s">
        <v>835</v>
      </c>
      <c r="C286" s="31">
        <v>7</v>
      </c>
      <c r="D286" s="23">
        <v>124296841</v>
      </c>
      <c r="E286" s="24">
        <v>2.22814006955642</v>
      </c>
      <c r="F286" s="24">
        <v>5.3218336763660001E-2</v>
      </c>
      <c r="G286" s="25">
        <v>41.867901273417303</v>
      </c>
      <c r="H286" s="26" t="s">
        <v>17</v>
      </c>
      <c r="I286" s="23">
        <v>344333</v>
      </c>
      <c r="J286" s="27">
        <v>813.27112538809502</v>
      </c>
      <c r="K286" s="27">
        <v>19.424692918736199</v>
      </c>
    </row>
    <row r="287" spans="1:11" ht="25.5" x14ac:dyDescent="0.2">
      <c r="A287" s="22" t="s">
        <v>836</v>
      </c>
      <c r="B287" s="7" t="s">
        <v>837</v>
      </c>
      <c r="C287" s="31">
        <v>7</v>
      </c>
      <c r="D287" s="23">
        <v>458785632</v>
      </c>
      <c r="E287" s="24">
        <v>0.62618254677310003</v>
      </c>
      <c r="F287" s="24">
        <v>2.8622469718660001E-2</v>
      </c>
      <c r="G287" s="25">
        <v>21.877306638039698</v>
      </c>
      <c r="H287" s="26" t="s">
        <v>17</v>
      </c>
      <c r="I287" s="23">
        <v>1282289</v>
      </c>
      <c r="J287" s="27">
        <v>228.55662957218101</v>
      </c>
      <c r="K287" s="27">
        <v>10.4472014473104</v>
      </c>
    </row>
    <row r="288" spans="1:11" x14ac:dyDescent="0.2">
      <c r="A288" s="22" t="s">
        <v>493</v>
      </c>
      <c r="B288" s="7" t="s">
        <v>838</v>
      </c>
      <c r="C288" s="31">
        <v>7</v>
      </c>
      <c r="D288" s="23">
        <v>4038790343</v>
      </c>
      <c r="E288" s="24">
        <v>0.31899781958244</v>
      </c>
      <c r="F288" s="24">
        <v>1.134846809432E-2</v>
      </c>
      <c r="G288" s="25">
        <v>28.109328671597499</v>
      </c>
      <c r="H288" s="26" t="s">
        <v>17</v>
      </c>
      <c r="I288" s="23">
        <v>11193264</v>
      </c>
      <c r="J288" s="27">
        <v>116.43420414758999</v>
      </c>
      <c r="K288" s="27">
        <v>4.1421908544275903</v>
      </c>
    </row>
    <row r="289" spans="1:11" ht="51" x14ac:dyDescent="0.2">
      <c r="A289" s="22" t="s">
        <v>494</v>
      </c>
      <c r="B289" s="7" t="s">
        <v>839</v>
      </c>
      <c r="C289" s="31">
        <v>19</v>
      </c>
      <c r="D289" s="23">
        <v>389579758</v>
      </c>
      <c r="E289" s="24">
        <v>2.4070177075519799</v>
      </c>
      <c r="F289" s="24">
        <v>3.0310447914460002E-2</v>
      </c>
      <c r="G289" s="25">
        <v>79.412145750696993</v>
      </c>
      <c r="H289" s="26" t="s">
        <v>17</v>
      </c>
      <c r="I289" s="23">
        <v>1074462</v>
      </c>
      <c r="J289" s="27">
        <v>878.56146325647296</v>
      </c>
      <c r="K289" s="27">
        <v>11.0633134887778</v>
      </c>
    </row>
    <row r="290" spans="1:11" x14ac:dyDescent="0.2">
      <c r="A290" s="22" t="s">
        <v>495</v>
      </c>
      <c r="B290" s="7" t="s">
        <v>496</v>
      </c>
      <c r="C290" s="31">
        <v>31</v>
      </c>
      <c r="D290" s="23">
        <v>40277305</v>
      </c>
      <c r="E290" s="24">
        <v>-0.6549209271766</v>
      </c>
      <c r="F290" s="24">
        <v>9.3500676696159996E-2</v>
      </c>
      <c r="G290" s="25">
        <v>-7.004451200978</v>
      </c>
      <c r="H290" s="26" t="s">
        <v>17</v>
      </c>
      <c r="I290" s="23">
        <v>111791</v>
      </c>
      <c r="J290" s="27">
        <v>-239.04613841947</v>
      </c>
      <c r="K290" s="27">
        <v>34.127746994097002</v>
      </c>
    </row>
    <row r="291" spans="1:11" x14ac:dyDescent="0.2">
      <c r="A291" s="22" t="s">
        <v>1027</v>
      </c>
      <c r="B291" s="7" t="s">
        <v>1028</v>
      </c>
      <c r="C291" s="31">
        <v>1</v>
      </c>
      <c r="D291" s="23">
        <v>892560761</v>
      </c>
      <c r="E291" s="24">
        <v>0.47664610976799998</v>
      </c>
      <c r="F291" s="24">
        <v>2.0508817216760001E-2</v>
      </c>
      <c r="G291" s="25">
        <v>23.241033587174201</v>
      </c>
      <c r="H291" s="26" t="s">
        <v>17</v>
      </c>
      <c r="I291" s="23">
        <v>2469064</v>
      </c>
      <c r="J291" s="27">
        <v>173.97583006532</v>
      </c>
      <c r="K291" s="27">
        <v>7.48571828411841</v>
      </c>
    </row>
    <row r="292" spans="1:11" x14ac:dyDescent="0.2">
      <c r="A292" s="22" t="s">
        <v>497</v>
      </c>
      <c r="B292" s="7" t="s">
        <v>498</v>
      </c>
      <c r="C292" s="31">
        <v>22</v>
      </c>
      <c r="D292" s="23">
        <v>522662</v>
      </c>
      <c r="E292" s="24">
        <v>61.268229854299399</v>
      </c>
      <c r="F292" s="24">
        <v>0.81134588858043999</v>
      </c>
      <c r="G292" s="25">
        <v>75.514316047741701</v>
      </c>
      <c r="H292" s="26" t="s">
        <v>17</v>
      </c>
      <c r="I292" s="23">
        <v>1455</v>
      </c>
      <c r="J292" s="27">
        <v>22362.903896819302</v>
      </c>
      <c r="K292" s="27">
        <v>296.14124933186201</v>
      </c>
    </row>
    <row r="293" spans="1:11" x14ac:dyDescent="0.2">
      <c r="A293" s="22" t="s">
        <v>499</v>
      </c>
      <c r="B293" s="7" t="s">
        <v>500</v>
      </c>
      <c r="C293" s="31">
        <v>31</v>
      </c>
      <c r="D293" s="23">
        <v>80262971</v>
      </c>
      <c r="E293" s="24">
        <v>1.40016723036904</v>
      </c>
      <c r="F293" s="24">
        <v>6.6041260049140002E-2</v>
      </c>
      <c r="G293" s="25">
        <v>21.201400901909999</v>
      </c>
      <c r="H293" s="26" t="s">
        <v>17</v>
      </c>
      <c r="I293" s="23">
        <v>221119</v>
      </c>
      <c r="J293" s="27">
        <v>511.06103908469902</v>
      </c>
      <c r="K293" s="27">
        <v>24.105059917934899</v>
      </c>
    </row>
    <row r="294" spans="1:11" ht="25.5" x14ac:dyDescent="0.2">
      <c r="A294" s="22" t="s">
        <v>501</v>
      </c>
      <c r="B294" s="7" t="s">
        <v>502</v>
      </c>
      <c r="C294" s="31">
        <v>31</v>
      </c>
      <c r="D294" s="23">
        <v>116763942</v>
      </c>
      <c r="E294" s="24">
        <v>0.47398722409307997</v>
      </c>
      <c r="F294" s="24">
        <v>5.4833458092149998E-2</v>
      </c>
      <c r="G294" s="25">
        <v>8.6441242370042097</v>
      </c>
      <c r="H294" s="26" t="s">
        <v>17</v>
      </c>
      <c r="I294" s="23">
        <v>322659</v>
      </c>
      <c r="J294" s="27">
        <v>173.005336793975</v>
      </c>
      <c r="K294" s="27">
        <v>20.014212203633701</v>
      </c>
    </row>
    <row r="295" spans="1:11" ht="25.5" x14ac:dyDescent="0.2">
      <c r="A295" s="22" t="s">
        <v>840</v>
      </c>
      <c r="B295" s="7" t="s">
        <v>841</v>
      </c>
      <c r="C295" s="31">
        <v>2</v>
      </c>
      <c r="D295" s="23">
        <v>18315528</v>
      </c>
      <c r="E295" s="24">
        <v>144.81399539541999</v>
      </c>
      <c r="F295" s="24">
        <v>0.13789567956389001</v>
      </c>
      <c r="G295" s="25">
        <v>1050.1706496781501</v>
      </c>
      <c r="H295" s="26" t="s">
        <v>17</v>
      </c>
      <c r="I295" s="23">
        <v>55520</v>
      </c>
      <c r="J295" s="27">
        <v>52857.108319328203</v>
      </c>
      <c r="K295" s="27">
        <v>50.331923040819703</v>
      </c>
    </row>
    <row r="296" spans="1:11" ht="25.5" x14ac:dyDescent="0.2">
      <c r="A296" s="22" t="s">
        <v>842</v>
      </c>
      <c r="B296" s="7" t="s">
        <v>843</v>
      </c>
      <c r="C296" s="31">
        <v>2</v>
      </c>
      <c r="D296" s="23">
        <v>15410756</v>
      </c>
      <c r="E296" s="24">
        <v>113.641345074963</v>
      </c>
      <c r="F296" s="24">
        <v>0.14984929332472999</v>
      </c>
      <c r="G296" s="25">
        <v>758.37091089041701</v>
      </c>
      <c r="H296" s="26" t="s">
        <v>17</v>
      </c>
      <c r="I296" s="23">
        <v>44955</v>
      </c>
      <c r="J296" s="27">
        <v>41479.090952361497</v>
      </c>
      <c r="K296" s="27">
        <v>54.694992063527501</v>
      </c>
    </row>
    <row r="297" spans="1:11" ht="25.5" x14ac:dyDescent="0.2">
      <c r="A297" s="22" t="s">
        <v>844</v>
      </c>
      <c r="B297" s="7" t="s">
        <v>845</v>
      </c>
      <c r="C297" s="31">
        <v>2</v>
      </c>
      <c r="D297" s="23">
        <v>2437970</v>
      </c>
      <c r="E297" s="24">
        <v>119.129360642609</v>
      </c>
      <c r="F297" s="24">
        <v>0.37863030405699</v>
      </c>
      <c r="G297" s="25">
        <v>314.63239832139101</v>
      </c>
      <c r="H297" s="26" t="s">
        <v>17</v>
      </c>
      <c r="I297" s="23">
        <v>7014</v>
      </c>
      <c r="J297" s="27">
        <v>43482.216634552402</v>
      </c>
      <c r="K297" s="27">
        <v>138.20006098080299</v>
      </c>
    </row>
    <row r="298" spans="1:11" ht="25.5" x14ac:dyDescent="0.2">
      <c r="A298" s="22" t="s">
        <v>503</v>
      </c>
      <c r="B298" s="7" t="s">
        <v>504</v>
      </c>
      <c r="C298" s="31">
        <v>18</v>
      </c>
      <c r="D298" s="23">
        <v>140830961</v>
      </c>
      <c r="E298" s="24">
        <v>2.0721515361460798</v>
      </c>
      <c r="F298" s="24">
        <v>5.0144696868359998E-2</v>
      </c>
      <c r="G298" s="25">
        <v>41.323443266311102</v>
      </c>
      <c r="H298" s="26" t="s">
        <v>17</v>
      </c>
      <c r="I298" s="23">
        <v>395951</v>
      </c>
      <c r="J298" s="27">
        <v>756.33531069332003</v>
      </c>
      <c r="K298" s="27">
        <v>18.302814356951799</v>
      </c>
    </row>
    <row r="299" spans="1:11" ht="38.25" x14ac:dyDescent="0.2">
      <c r="A299" s="22" t="s">
        <v>505</v>
      </c>
      <c r="B299" s="7" t="s">
        <v>506</v>
      </c>
      <c r="C299" s="31">
        <v>18</v>
      </c>
      <c r="D299" s="23">
        <v>586044210</v>
      </c>
      <c r="E299" s="24">
        <v>1.0780059864270899</v>
      </c>
      <c r="F299" s="24">
        <v>2.550638878823E-2</v>
      </c>
      <c r="G299" s="25">
        <v>42.264155673990601</v>
      </c>
      <c r="H299" s="26" t="s">
        <v>17</v>
      </c>
      <c r="I299" s="23">
        <v>1644539</v>
      </c>
      <c r="J299" s="27">
        <v>393.47218504588699</v>
      </c>
      <c r="K299" s="27">
        <v>9.3098319077039893</v>
      </c>
    </row>
    <row r="300" spans="1:11" x14ac:dyDescent="0.2">
      <c r="A300" s="22" t="s">
        <v>507</v>
      </c>
      <c r="B300" s="7" t="s">
        <v>508</v>
      </c>
      <c r="C300" s="31">
        <v>20</v>
      </c>
      <c r="D300" s="23">
        <v>5829154</v>
      </c>
      <c r="E300" s="24">
        <v>9.0974156850614598</v>
      </c>
      <c r="F300" s="24">
        <v>0.24535650474497001</v>
      </c>
      <c r="G300" s="25">
        <v>37.078355409885702</v>
      </c>
      <c r="H300" s="26" t="s">
        <v>17</v>
      </c>
      <c r="I300" s="23">
        <v>17327</v>
      </c>
      <c r="J300" s="27">
        <v>3320.5567250474301</v>
      </c>
      <c r="K300" s="27">
        <v>89.555124231915698</v>
      </c>
    </row>
    <row r="301" spans="1:11" ht="38.25" x14ac:dyDescent="0.2">
      <c r="A301" s="22" t="s">
        <v>509</v>
      </c>
      <c r="B301" s="7" t="s">
        <v>510</v>
      </c>
      <c r="C301" s="31">
        <v>12</v>
      </c>
      <c r="D301" s="23">
        <v>178973616</v>
      </c>
      <c r="E301" s="24">
        <v>2.4061437833338899</v>
      </c>
      <c r="F301" s="24">
        <v>4.4506210587219999E-2</v>
      </c>
      <c r="G301" s="25">
        <v>54.063101566876497</v>
      </c>
      <c r="H301" s="26" t="s">
        <v>17</v>
      </c>
      <c r="I301" s="23">
        <v>494751</v>
      </c>
      <c r="J301" s="27">
        <v>878.242480916869</v>
      </c>
      <c r="K301" s="27">
        <v>16.2447668643368</v>
      </c>
    </row>
    <row r="302" spans="1:11" ht="25.5" x14ac:dyDescent="0.2">
      <c r="A302" s="22" t="s">
        <v>511</v>
      </c>
      <c r="B302" s="7" t="s">
        <v>846</v>
      </c>
      <c r="C302" s="31">
        <v>20</v>
      </c>
      <c r="D302" s="23">
        <v>12561887</v>
      </c>
      <c r="E302" s="24">
        <v>13.591743859807501</v>
      </c>
      <c r="F302" s="24">
        <v>0.16823908661034001</v>
      </c>
      <c r="G302" s="25">
        <v>80.788264687189894</v>
      </c>
      <c r="H302" s="26" t="s">
        <v>17</v>
      </c>
      <c r="I302" s="23">
        <v>38198</v>
      </c>
      <c r="J302" s="27">
        <v>4960.9865088297502</v>
      </c>
      <c r="K302" s="27">
        <v>61.407266612775601</v>
      </c>
    </row>
    <row r="303" spans="1:11" ht="25.5" x14ac:dyDescent="0.2">
      <c r="A303" s="22" t="s">
        <v>847</v>
      </c>
      <c r="B303" s="7" t="s">
        <v>1001</v>
      </c>
      <c r="C303" s="31">
        <v>8</v>
      </c>
      <c r="D303" s="23">
        <v>2040812</v>
      </c>
      <c r="E303" s="24">
        <v>12.0730218122956</v>
      </c>
      <c r="F303" s="24">
        <v>0.41068206589380002</v>
      </c>
      <c r="G303" s="25">
        <v>29.397489724855699</v>
      </c>
      <c r="H303" s="26" t="s">
        <v>17</v>
      </c>
      <c r="I303" s="23">
        <v>5664</v>
      </c>
      <c r="J303" s="27">
        <v>4406.6529614879</v>
      </c>
      <c r="K303" s="27">
        <v>149.898954051239</v>
      </c>
    </row>
    <row r="304" spans="1:11" x14ac:dyDescent="0.2">
      <c r="A304" s="22" t="s">
        <v>848</v>
      </c>
      <c r="B304" s="7" t="s">
        <v>849</v>
      </c>
      <c r="C304" s="31">
        <v>5</v>
      </c>
      <c r="D304" s="23">
        <v>5178353</v>
      </c>
      <c r="E304" s="24">
        <v>12.8765538302814</v>
      </c>
      <c r="F304" s="24">
        <v>0.26263095166888001</v>
      </c>
      <c r="G304" s="25">
        <v>49.029079582805203</v>
      </c>
      <c r="H304" s="26" t="s">
        <v>17</v>
      </c>
      <c r="I304" s="23">
        <v>15345</v>
      </c>
      <c r="J304" s="27">
        <v>4699.9421480526998</v>
      </c>
      <c r="K304" s="27">
        <v>95.8602973591411</v>
      </c>
    </row>
    <row r="305" spans="1:11" x14ac:dyDescent="0.2">
      <c r="A305" s="22" t="s">
        <v>850</v>
      </c>
      <c r="B305" s="7" t="s">
        <v>851</v>
      </c>
      <c r="C305" s="31">
        <v>5</v>
      </c>
      <c r="D305" s="23">
        <v>6472407</v>
      </c>
      <c r="E305" s="24">
        <v>21.001765478762898</v>
      </c>
      <c r="F305" s="24">
        <v>0.24281283849794999</v>
      </c>
      <c r="G305" s="25">
        <v>86.493636863192805</v>
      </c>
      <c r="H305" s="26" t="s">
        <v>17</v>
      </c>
      <c r="I305" s="23">
        <v>20334</v>
      </c>
      <c r="J305" s="27">
        <v>7665.6443997484603</v>
      </c>
      <c r="K305" s="27">
        <v>88.626686051752401</v>
      </c>
    </row>
    <row r="306" spans="1:11" ht="25.5" x14ac:dyDescent="0.2">
      <c r="A306" s="22" t="s">
        <v>852</v>
      </c>
      <c r="B306" s="7" t="s">
        <v>853</v>
      </c>
      <c r="C306" s="31">
        <v>5</v>
      </c>
      <c r="D306" s="23">
        <v>3890774</v>
      </c>
      <c r="E306" s="24">
        <v>9.9502039037193306</v>
      </c>
      <c r="F306" s="24">
        <v>0.30183717262312998</v>
      </c>
      <c r="G306" s="25">
        <v>32.965468822963402</v>
      </c>
      <c r="H306" s="26" t="s">
        <v>17</v>
      </c>
      <c r="I306" s="23">
        <v>10932</v>
      </c>
      <c r="J306" s="27">
        <v>3631.8244248575602</v>
      </c>
      <c r="K306" s="27">
        <v>110.170568007444</v>
      </c>
    </row>
    <row r="307" spans="1:11" ht="51" x14ac:dyDescent="0.2">
      <c r="A307" s="22" t="s">
        <v>512</v>
      </c>
      <c r="B307" s="7" t="s">
        <v>513</v>
      </c>
      <c r="C307" s="31">
        <v>22</v>
      </c>
      <c r="D307" s="23">
        <v>27104944</v>
      </c>
      <c r="E307" s="24">
        <v>0.37264369329893998</v>
      </c>
      <c r="F307" s="24">
        <v>0.11287342605249</v>
      </c>
      <c r="G307" s="25">
        <v>3.3014298079837001</v>
      </c>
      <c r="H307" s="26">
        <v>1E-3</v>
      </c>
      <c r="I307" s="23">
        <v>75223</v>
      </c>
      <c r="J307" s="27">
        <v>136.01494805411201</v>
      </c>
      <c r="K307" s="27">
        <v>41.198800509159099</v>
      </c>
    </row>
    <row r="308" spans="1:11" ht="38.25" x14ac:dyDescent="0.2">
      <c r="A308" s="22" t="s">
        <v>514</v>
      </c>
      <c r="B308" s="7" t="s">
        <v>854</v>
      </c>
      <c r="C308" s="31">
        <v>18</v>
      </c>
      <c r="D308" s="23">
        <v>181086327</v>
      </c>
      <c r="E308" s="24">
        <v>0.40837616438678997</v>
      </c>
      <c r="F308" s="24">
        <v>4.4174902183420003E-2</v>
      </c>
      <c r="G308" s="25">
        <v>9.2445290018112996</v>
      </c>
      <c r="H308" s="26" t="s">
        <v>17</v>
      </c>
      <c r="I308" s="23">
        <v>506360</v>
      </c>
      <c r="J308" s="27">
        <v>149.05730000118001</v>
      </c>
      <c r="K308" s="27">
        <v>16.123839296947899</v>
      </c>
    </row>
    <row r="309" spans="1:11" ht="38.25" x14ac:dyDescent="0.2">
      <c r="A309" s="22" t="s">
        <v>515</v>
      </c>
      <c r="B309" s="7" t="s">
        <v>855</v>
      </c>
      <c r="C309" s="31">
        <v>14</v>
      </c>
      <c r="D309" s="23">
        <v>6322753</v>
      </c>
      <c r="E309" s="24">
        <v>5.58009291757313</v>
      </c>
      <c r="F309" s="24">
        <v>0.23379664231506</v>
      </c>
      <c r="G309" s="25">
        <v>23.867292799070199</v>
      </c>
      <c r="H309" s="26" t="s">
        <v>17</v>
      </c>
      <c r="I309" s="23">
        <v>17962</v>
      </c>
      <c r="J309" s="27">
        <v>2036.7339149141901</v>
      </c>
      <c r="K309" s="27">
        <v>85.335774444998293</v>
      </c>
    </row>
    <row r="310" spans="1:11" ht="38.25" x14ac:dyDescent="0.2">
      <c r="A310" s="22" t="s">
        <v>516</v>
      </c>
      <c r="B310" s="7" t="s">
        <v>517</v>
      </c>
      <c r="C310" s="31">
        <v>20</v>
      </c>
      <c r="D310" s="23">
        <v>136025138</v>
      </c>
      <c r="E310" s="24">
        <v>0.35755319707679001</v>
      </c>
      <c r="F310" s="24">
        <v>5.0691550263820002E-2</v>
      </c>
      <c r="G310" s="25">
        <v>7.0535068510611199</v>
      </c>
      <c r="H310" s="26" t="s">
        <v>17</v>
      </c>
      <c r="I310" s="23">
        <v>376900</v>
      </c>
      <c r="J310" s="27">
        <v>130.50691693302801</v>
      </c>
      <c r="K310" s="27">
        <v>18.502415846295701</v>
      </c>
    </row>
    <row r="311" spans="1:11" ht="25.5" x14ac:dyDescent="0.2">
      <c r="A311" s="22" t="s">
        <v>856</v>
      </c>
      <c r="B311" s="7" t="s">
        <v>857</v>
      </c>
      <c r="C311" s="31">
        <v>4</v>
      </c>
      <c r="D311" s="23">
        <v>153165014</v>
      </c>
      <c r="E311" s="24">
        <v>-2.4977587885499999E-2</v>
      </c>
      <c r="F311" s="24">
        <v>4.811062451321E-2</v>
      </c>
      <c r="G311" s="25">
        <v>-0.51916989517790002</v>
      </c>
      <c r="H311" s="26">
        <v>0.60360000000000003</v>
      </c>
      <c r="I311" s="23">
        <v>422799</v>
      </c>
      <c r="J311" s="27">
        <v>-9.1168195781964005</v>
      </c>
      <c r="K311" s="27">
        <v>17.560377947323399</v>
      </c>
    </row>
    <row r="312" spans="1:11" ht="38.25" x14ac:dyDescent="0.2">
      <c r="A312" s="22" t="s">
        <v>858</v>
      </c>
      <c r="B312" s="7" t="s">
        <v>859</v>
      </c>
      <c r="C312" s="31">
        <v>4</v>
      </c>
      <c r="D312" s="23">
        <v>3455923</v>
      </c>
      <c r="E312" s="24">
        <v>3.68575059615207</v>
      </c>
      <c r="F312" s="24">
        <v>0.31563795916546</v>
      </c>
      <c r="G312" s="25">
        <v>11.677146202241</v>
      </c>
      <c r="H312" s="26" t="s">
        <v>17</v>
      </c>
      <c r="I312" s="23">
        <v>9751</v>
      </c>
      <c r="J312" s="27">
        <v>1345.2989675955</v>
      </c>
      <c r="K312" s="27">
        <v>115.207855095393</v>
      </c>
    </row>
    <row r="313" spans="1:11" ht="25.5" x14ac:dyDescent="0.2">
      <c r="A313" s="22" t="s">
        <v>860</v>
      </c>
      <c r="B313" s="7" t="s">
        <v>861</v>
      </c>
      <c r="C313" s="31">
        <v>4</v>
      </c>
      <c r="D313" s="23">
        <v>2375646</v>
      </c>
      <c r="E313" s="24">
        <v>48.387310735731198</v>
      </c>
      <c r="F313" s="24">
        <v>0.38084273150703002</v>
      </c>
      <c r="G313" s="25">
        <v>127.05326039506799</v>
      </c>
      <c r="H313" s="26" t="s">
        <v>17</v>
      </c>
      <c r="I313" s="23">
        <v>6535</v>
      </c>
      <c r="J313" s="27">
        <v>17661.368418541901</v>
      </c>
      <c r="K313" s="27">
        <v>139.007597000065</v>
      </c>
    </row>
    <row r="314" spans="1:11" ht="25.5" x14ac:dyDescent="0.2">
      <c r="A314" s="22" t="s">
        <v>862</v>
      </c>
      <c r="B314" s="7" t="s">
        <v>1002</v>
      </c>
      <c r="C314" s="31">
        <v>4</v>
      </c>
      <c r="D314" s="23">
        <v>3815126</v>
      </c>
      <c r="E314" s="24">
        <v>22.806155796230499</v>
      </c>
      <c r="F314" s="24">
        <v>0.30076830337475002</v>
      </c>
      <c r="G314" s="25">
        <v>75.826327243715298</v>
      </c>
      <c r="H314" s="26" t="s">
        <v>17</v>
      </c>
      <c r="I314" s="23">
        <v>10496</v>
      </c>
      <c r="J314" s="27">
        <v>8324.2468656241199</v>
      </c>
      <c r="K314" s="27">
        <v>109.780430731782</v>
      </c>
    </row>
    <row r="315" spans="1:11" ht="25.5" x14ac:dyDescent="0.2">
      <c r="A315" s="22" t="s">
        <v>863</v>
      </c>
      <c r="B315" s="7" t="s">
        <v>1003</v>
      </c>
      <c r="C315" s="31">
        <v>4</v>
      </c>
      <c r="D315" s="23">
        <v>170173293</v>
      </c>
      <c r="E315" s="24">
        <v>10.328233995128199</v>
      </c>
      <c r="F315" s="24">
        <v>4.5616644159589999E-2</v>
      </c>
      <c r="G315" s="25">
        <v>226.41371774291699</v>
      </c>
      <c r="H315" s="26" t="s">
        <v>17</v>
      </c>
      <c r="I315" s="23">
        <v>477787</v>
      </c>
      <c r="J315" s="27">
        <v>3769.80540822178</v>
      </c>
      <c r="K315" s="27">
        <v>16.650075118249799</v>
      </c>
    </row>
    <row r="316" spans="1:11" ht="38.25" x14ac:dyDescent="0.2">
      <c r="A316" s="22" t="s">
        <v>864</v>
      </c>
      <c r="B316" s="7" t="s">
        <v>865</v>
      </c>
      <c r="C316" s="31">
        <v>4</v>
      </c>
      <c r="D316" s="23">
        <v>1336170531</v>
      </c>
      <c r="E316" s="24">
        <v>0.38776930828610001</v>
      </c>
      <c r="F316" s="24">
        <v>1.7101532516859998E-2</v>
      </c>
      <c r="G316" s="25">
        <v>22.674535624445699</v>
      </c>
      <c r="H316" s="26" t="s">
        <v>17</v>
      </c>
      <c r="I316" s="23">
        <v>3703536</v>
      </c>
      <c r="J316" s="27">
        <v>141.53579752442499</v>
      </c>
      <c r="K316" s="27">
        <v>6.2420593686528898</v>
      </c>
    </row>
    <row r="317" spans="1:11" ht="51" x14ac:dyDescent="0.2">
      <c r="A317" s="22" t="s">
        <v>866</v>
      </c>
      <c r="B317" s="7" t="s">
        <v>1004</v>
      </c>
      <c r="C317" s="31">
        <v>4</v>
      </c>
      <c r="D317" s="23">
        <v>57567515</v>
      </c>
      <c r="E317" s="24">
        <v>11.8322180042335</v>
      </c>
      <c r="F317" s="24">
        <v>7.7951208170069994E-2</v>
      </c>
      <c r="G317" s="25">
        <v>151.790052803523</v>
      </c>
      <c r="H317" s="26" t="s">
        <v>17</v>
      </c>
      <c r="I317" s="23">
        <v>161160</v>
      </c>
      <c r="J317" s="27">
        <v>4318.7595715452198</v>
      </c>
      <c r="K317" s="27">
        <v>28.452190982075901</v>
      </c>
    </row>
    <row r="318" spans="1:11" x14ac:dyDescent="0.2">
      <c r="A318" s="22" t="s">
        <v>867</v>
      </c>
      <c r="B318" s="7" t="s">
        <v>868</v>
      </c>
      <c r="C318" s="31">
        <v>4</v>
      </c>
      <c r="D318" s="23">
        <v>915865012</v>
      </c>
      <c r="E318" s="24">
        <v>0.68651743375715002</v>
      </c>
      <c r="F318" s="24">
        <v>2.0499088397520002E-2</v>
      </c>
      <c r="G318" s="25">
        <v>33.490144558835198</v>
      </c>
      <c r="H318" s="26" t="s">
        <v>17</v>
      </c>
      <c r="I318" s="23">
        <v>2542974</v>
      </c>
      <c r="J318" s="27">
        <v>250.578863321358</v>
      </c>
      <c r="K318" s="27">
        <v>7.4821672650932696</v>
      </c>
    </row>
    <row r="319" spans="1:11" ht="76.5" x14ac:dyDescent="0.2">
      <c r="A319" s="22" t="s">
        <v>869</v>
      </c>
      <c r="B319" s="7" t="s">
        <v>870</v>
      </c>
      <c r="C319" s="31">
        <v>4</v>
      </c>
      <c r="D319" s="23">
        <v>529803</v>
      </c>
      <c r="E319" s="24">
        <v>175.502210199263</v>
      </c>
      <c r="F319" s="24">
        <v>0.80585881121570002</v>
      </c>
      <c r="G319" s="25">
        <v>217.78282716112901</v>
      </c>
      <c r="H319" s="26" t="s">
        <v>17</v>
      </c>
      <c r="I319" s="23">
        <v>1463</v>
      </c>
      <c r="J319" s="27">
        <v>64058.3067227309</v>
      </c>
      <c r="K319" s="27">
        <v>294.13846609373201</v>
      </c>
    </row>
    <row r="320" spans="1:11" x14ac:dyDescent="0.2">
      <c r="A320" s="22" t="s">
        <v>518</v>
      </c>
      <c r="B320" s="7" t="s">
        <v>519</v>
      </c>
      <c r="C320" s="31">
        <v>14</v>
      </c>
      <c r="D320" s="23">
        <v>785165</v>
      </c>
      <c r="E320" s="24">
        <v>42.956445493944003</v>
      </c>
      <c r="F320" s="24">
        <v>0.66220192617207996</v>
      </c>
      <c r="G320" s="25">
        <v>64.869103812876901</v>
      </c>
      <c r="H320" s="26" t="s">
        <v>17</v>
      </c>
      <c r="I320" s="23">
        <v>2196</v>
      </c>
      <c r="J320" s="27">
        <v>15679.1026052896</v>
      </c>
      <c r="K320" s="27">
        <v>241.70370305281099</v>
      </c>
    </row>
    <row r="321" spans="1:11" ht="25.5" x14ac:dyDescent="0.2">
      <c r="A321" s="22" t="s">
        <v>520</v>
      </c>
      <c r="B321" s="7" t="s">
        <v>521</v>
      </c>
      <c r="C321" s="31">
        <v>27</v>
      </c>
      <c r="D321" s="23">
        <v>18856547</v>
      </c>
      <c r="E321" s="24">
        <v>0.68822372963987999</v>
      </c>
      <c r="F321" s="24">
        <v>0.13616894608023</v>
      </c>
      <c r="G321" s="25">
        <v>5.0541900297472004</v>
      </c>
      <c r="H321" s="26" t="s">
        <v>17</v>
      </c>
      <c r="I321" s="23">
        <v>52008</v>
      </c>
      <c r="J321" s="27">
        <v>251.20166131855601</v>
      </c>
      <c r="K321" s="27">
        <v>49.701665319283698</v>
      </c>
    </row>
    <row r="322" spans="1:11" ht="63.75" x14ac:dyDescent="0.2">
      <c r="A322" s="22" t="s">
        <v>522</v>
      </c>
      <c r="B322" s="7" t="s">
        <v>523</v>
      </c>
      <c r="C322" s="31">
        <v>31</v>
      </c>
      <c r="D322" s="23">
        <v>1664135870</v>
      </c>
      <c r="E322" s="24">
        <v>-0.30160462196109999</v>
      </c>
      <c r="F322" s="24">
        <v>1.6369189034020001E-2</v>
      </c>
      <c r="G322" s="25">
        <v>-18.425141363706999</v>
      </c>
      <c r="H322" s="26" t="s">
        <v>17</v>
      </c>
      <c r="I322" s="23">
        <v>4641457</v>
      </c>
      <c r="J322" s="27">
        <v>-110.08568701582</v>
      </c>
      <c r="K322" s="27">
        <v>5.9747539974190396</v>
      </c>
    </row>
    <row r="323" spans="1:11" ht="25.5" x14ac:dyDescent="0.2">
      <c r="A323" s="22" t="s">
        <v>524</v>
      </c>
      <c r="B323" s="7" t="s">
        <v>525</v>
      </c>
      <c r="C323" s="31">
        <v>5</v>
      </c>
      <c r="D323" s="23">
        <v>1224633033</v>
      </c>
      <c r="E323" s="24">
        <v>-0.69546340939789997</v>
      </c>
      <c r="F323" s="24">
        <v>1.8272957220590001E-2</v>
      </c>
      <c r="G323" s="25">
        <v>-38.059707632562002</v>
      </c>
      <c r="H323" s="26" t="s">
        <v>17</v>
      </c>
      <c r="I323" s="23">
        <v>3405210</v>
      </c>
      <c r="J323" s="27">
        <v>-253.84414443022001</v>
      </c>
      <c r="K323" s="27">
        <v>6.6696293855143702</v>
      </c>
    </row>
    <row r="324" spans="1:11" ht="51" x14ac:dyDescent="0.2">
      <c r="A324" s="22" t="s">
        <v>526</v>
      </c>
      <c r="B324" s="7" t="s">
        <v>527</v>
      </c>
      <c r="C324" s="31">
        <v>2</v>
      </c>
      <c r="D324" s="23">
        <v>452862441</v>
      </c>
      <c r="E324" s="24">
        <v>0.47196682156581998</v>
      </c>
      <c r="F324" s="24">
        <v>2.8468722810740001E-2</v>
      </c>
      <c r="G324" s="25">
        <v>16.5784332758269</v>
      </c>
      <c r="H324" s="26" t="s">
        <v>17</v>
      </c>
      <c r="I324" s="23">
        <v>1259077</v>
      </c>
      <c r="J324" s="27">
        <v>172.267889871525</v>
      </c>
      <c r="K324" s="27">
        <v>10.3910838259192</v>
      </c>
    </row>
    <row r="325" spans="1:11" x14ac:dyDescent="0.2">
      <c r="A325" s="22" t="s">
        <v>871</v>
      </c>
      <c r="B325" s="7" t="s">
        <v>872</v>
      </c>
      <c r="C325" s="31">
        <v>4</v>
      </c>
      <c r="D325" s="23">
        <v>368323</v>
      </c>
      <c r="E325" s="24">
        <v>61.195036097634102</v>
      </c>
      <c r="F325" s="24">
        <v>0.96662098211775005</v>
      </c>
      <c r="G325" s="25">
        <v>63.308201694073396</v>
      </c>
      <c r="H325" s="26" t="s">
        <v>17</v>
      </c>
      <c r="I325" s="23">
        <v>1021</v>
      </c>
      <c r="J325" s="27">
        <v>22336.188175636398</v>
      </c>
      <c r="K325" s="27">
        <v>352.81665847298001</v>
      </c>
    </row>
    <row r="326" spans="1:11" x14ac:dyDescent="0.2">
      <c r="A326" s="22" t="s">
        <v>528</v>
      </c>
      <c r="B326" s="7" t="s">
        <v>529</v>
      </c>
      <c r="C326" s="31">
        <v>8</v>
      </c>
      <c r="D326" s="23">
        <v>2780110</v>
      </c>
      <c r="E326" s="24">
        <v>58.339782668259801</v>
      </c>
      <c r="F326" s="24">
        <v>0.352141810128</v>
      </c>
      <c r="G326" s="25">
        <v>165.67127501006999</v>
      </c>
      <c r="H326" s="26" t="s">
        <v>17</v>
      </c>
      <c r="I326" s="23">
        <v>7926</v>
      </c>
      <c r="J326" s="27">
        <v>21294.020673914802</v>
      </c>
      <c r="K326" s="27">
        <v>128.53176069672</v>
      </c>
    </row>
    <row r="327" spans="1:11" x14ac:dyDescent="0.2">
      <c r="A327" s="22" t="s">
        <v>530</v>
      </c>
      <c r="B327" s="7" t="s">
        <v>531</v>
      </c>
      <c r="C327" s="31">
        <v>2</v>
      </c>
      <c r="D327" s="23">
        <v>912124489</v>
      </c>
      <c r="E327" s="24">
        <v>-0.23701869527700001</v>
      </c>
      <c r="F327" s="24">
        <v>2.0215808637150001E-2</v>
      </c>
      <c r="G327" s="25">
        <v>-11.724423174516</v>
      </c>
      <c r="H327" s="26" t="s">
        <v>17</v>
      </c>
      <c r="I327" s="23">
        <v>2519124</v>
      </c>
      <c r="J327" s="27">
        <v>-86.511823776100996</v>
      </c>
      <c r="K327" s="27">
        <v>7.3787701525596203</v>
      </c>
    </row>
    <row r="328" spans="1:11" ht="63.75" x14ac:dyDescent="0.2">
      <c r="A328" s="22" t="s">
        <v>532</v>
      </c>
      <c r="B328" s="7" t="s">
        <v>873</v>
      </c>
      <c r="C328" s="31">
        <v>14</v>
      </c>
      <c r="D328" s="23">
        <v>794102888</v>
      </c>
      <c r="E328" s="24">
        <v>0.33051078588194999</v>
      </c>
      <c r="F328" s="24">
        <v>2.1699377139500001E-2</v>
      </c>
      <c r="G328" s="25">
        <v>15.2313489809967</v>
      </c>
      <c r="H328" s="26" t="s">
        <v>17</v>
      </c>
      <c r="I328" s="23">
        <v>2197671</v>
      </c>
      <c r="J328" s="27">
        <v>120.636436846911</v>
      </c>
      <c r="K328" s="27">
        <v>7.9202726559165901</v>
      </c>
    </row>
    <row r="329" spans="1:11" x14ac:dyDescent="0.2">
      <c r="A329" s="22" t="s">
        <v>533</v>
      </c>
      <c r="B329" s="7" t="s">
        <v>874</v>
      </c>
      <c r="C329" s="31">
        <v>4</v>
      </c>
      <c r="D329" s="23">
        <v>30213989</v>
      </c>
      <c r="E329" s="24">
        <v>-0.52791404596979996</v>
      </c>
      <c r="F329" s="24">
        <v>0.10696256461740999</v>
      </c>
      <c r="G329" s="25">
        <v>-4.9355028823221998</v>
      </c>
      <c r="H329" s="26" t="s">
        <v>17</v>
      </c>
      <c r="I329" s="23">
        <v>83892</v>
      </c>
      <c r="J329" s="27">
        <v>-192.68862677897999</v>
      </c>
      <c r="K329" s="27">
        <v>39.041336085355603</v>
      </c>
    </row>
    <row r="330" spans="1:11" ht="25.5" x14ac:dyDescent="0.2">
      <c r="A330" s="22" t="s">
        <v>534</v>
      </c>
      <c r="B330" s="7" t="s">
        <v>535</v>
      </c>
      <c r="C330" s="31">
        <v>21</v>
      </c>
      <c r="D330" s="23">
        <v>30568523</v>
      </c>
      <c r="E330" s="24">
        <v>6.2975203434103397</v>
      </c>
      <c r="F330" s="24">
        <v>0.11151283450945999</v>
      </c>
      <c r="G330" s="25">
        <v>56.473502544465198</v>
      </c>
      <c r="H330" s="26" t="s">
        <v>17</v>
      </c>
      <c r="I330" s="23">
        <v>84393</v>
      </c>
      <c r="J330" s="27">
        <v>2298.5949253447702</v>
      </c>
      <c r="K330" s="27">
        <v>40.702184595951799</v>
      </c>
    </row>
    <row r="331" spans="1:11" x14ac:dyDescent="0.2">
      <c r="A331" s="22" t="s">
        <v>536</v>
      </c>
      <c r="B331" s="7" t="s">
        <v>875</v>
      </c>
      <c r="C331" s="31">
        <v>26</v>
      </c>
      <c r="D331" s="23">
        <v>377287286</v>
      </c>
      <c r="E331" s="24">
        <v>-0.29428959949529998</v>
      </c>
      <c r="F331" s="24">
        <v>3.1027271720540001E-2</v>
      </c>
      <c r="G331" s="25">
        <v>-9.4848687356700996</v>
      </c>
      <c r="H331" s="26" t="s">
        <v>17</v>
      </c>
      <c r="I331" s="23">
        <v>1059532</v>
      </c>
      <c r="J331" s="27">
        <v>-107.41570381578001</v>
      </c>
      <c r="K331" s="27">
        <v>11.3249541779974</v>
      </c>
    </row>
    <row r="332" spans="1:11" x14ac:dyDescent="0.2">
      <c r="A332" s="22" t="s">
        <v>537</v>
      </c>
      <c r="B332" s="7" t="s">
        <v>538</v>
      </c>
      <c r="C332" s="31">
        <v>1</v>
      </c>
      <c r="D332" s="23">
        <v>824356587</v>
      </c>
      <c r="E332" s="24">
        <v>7.2176538945630003E-2</v>
      </c>
      <c r="F332" s="24">
        <v>2.105877280507E-2</v>
      </c>
      <c r="G332" s="25">
        <v>3.4273858032339701</v>
      </c>
      <c r="H332" s="26">
        <v>5.9999999999999995E-4</v>
      </c>
      <c r="I332" s="23">
        <v>2279502</v>
      </c>
      <c r="J332" s="27">
        <v>26.3444367151546</v>
      </c>
      <c r="K332" s="27">
        <v>7.6864520738508197</v>
      </c>
    </row>
    <row r="333" spans="1:11" x14ac:dyDescent="0.2">
      <c r="A333" s="22" t="s">
        <v>876</v>
      </c>
      <c r="B333" s="7" t="s">
        <v>877</v>
      </c>
      <c r="C333" s="31">
        <v>23</v>
      </c>
      <c r="D333" s="23">
        <v>103960</v>
      </c>
      <c r="E333" s="24">
        <v>31.148192853503801</v>
      </c>
      <c r="F333" s="24">
        <v>1.81974329292182</v>
      </c>
      <c r="G333" s="25">
        <v>17.116805966346799</v>
      </c>
      <c r="H333" s="26" t="s">
        <v>17</v>
      </c>
      <c r="I333" s="23">
        <v>300</v>
      </c>
      <c r="J333" s="27">
        <v>11369.0903915289</v>
      </c>
      <c r="K333" s="27">
        <v>664.20630191646603</v>
      </c>
    </row>
    <row r="334" spans="1:11" x14ac:dyDescent="0.2">
      <c r="A334" s="22" t="s">
        <v>878</v>
      </c>
      <c r="B334" s="7" t="s">
        <v>879</v>
      </c>
      <c r="C334" s="31">
        <v>23</v>
      </c>
      <c r="D334" s="23">
        <v>22714479</v>
      </c>
      <c r="E334" s="24">
        <v>12.858870235521399</v>
      </c>
      <c r="F334" s="24">
        <v>0.12656743546175001</v>
      </c>
      <c r="G334" s="25">
        <v>101.596988108426</v>
      </c>
      <c r="H334" s="26" t="s">
        <v>17</v>
      </c>
      <c r="I334" s="23">
        <v>66756</v>
      </c>
      <c r="J334" s="27">
        <v>4693.4876359653099</v>
      </c>
      <c r="K334" s="27">
        <v>46.197113943539001</v>
      </c>
    </row>
    <row r="335" spans="1:11" ht="76.5" x14ac:dyDescent="0.2">
      <c r="A335" s="22" t="s">
        <v>539</v>
      </c>
      <c r="B335" s="7" t="s">
        <v>540</v>
      </c>
      <c r="C335" s="31">
        <v>2</v>
      </c>
      <c r="D335" s="23">
        <v>486605041</v>
      </c>
      <c r="E335" s="24">
        <v>-6.0493756847000001E-2</v>
      </c>
      <c r="F335" s="24">
        <v>2.7543670220350001E-2</v>
      </c>
      <c r="G335" s="25">
        <v>-2.1962852576668999</v>
      </c>
      <c r="H335" s="26">
        <v>2.81E-2</v>
      </c>
      <c r="I335" s="23">
        <v>1349172</v>
      </c>
      <c r="J335" s="27">
        <v>-22.080221249152</v>
      </c>
      <c r="K335" s="27">
        <v>10.0534396304274</v>
      </c>
    </row>
    <row r="336" spans="1:11" x14ac:dyDescent="0.2">
      <c r="A336" s="22" t="s">
        <v>541</v>
      </c>
      <c r="B336" s="7" t="s">
        <v>542</v>
      </c>
      <c r="C336" s="31">
        <v>11</v>
      </c>
      <c r="D336" s="23">
        <v>12025361</v>
      </c>
      <c r="E336" s="24">
        <v>11.097198431987801</v>
      </c>
      <c r="F336" s="24">
        <v>0.17041551775739999</v>
      </c>
      <c r="G336" s="25">
        <v>65.118473822235799</v>
      </c>
      <c r="H336" s="26" t="s">
        <v>17</v>
      </c>
      <c r="I336" s="23">
        <v>33236</v>
      </c>
      <c r="J336" s="27">
        <v>4050.4774276755402</v>
      </c>
      <c r="K336" s="27">
        <v>62.201663981449599</v>
      </c>
    </row>
    <row r="337" spans="1:11" x14ac:dyDescent="0.2">
      <c r="A337" s="22" t="s">
        <v>543</v>
      </c>
      <c r="B337" s="7" t="s">
        <v>1005</v>
      </c>
      <c r="C337" s="31">
        <v>16</v>
      </c>
      <c r="D337" s="23">
        <v>639928104</v>
      </c>
      <c r="E337" s="24">
        <v>-0.3040319868536</v>
      </c>
      <c r="F337" s="24">
        <v>2.4142077796380002E-2</v>
      </c>
      <c r="G337" s="25">
        <v>-12.593447399923001</v>
      </c>
      <c r="H337" s="26" t="s">
        <v>17</v>
      </c>
      <c r="I337" s="23">
        <v>1779113</v>
      </c>
      <c r="J337" s="27">
        <v>-110.97167520155</v>
      </c>
      <c r="K337" s="27">
        <v>8.8118583956787706</v>
      </c>
    </row>
    <row r="338" spans="1:11" x14ac:dyDescent="0.2">
      <c r="A338" s="22" t="s">
        <v>544</v>
      </c>
      <c r="B338" s="7" t="s">
        <v>545</v>
      </c>
      <c r="C338" s="31">
        <v>22</v>
      </c>
      <c r="D338" s="23">
        <v>947177812</v>
      </c>
      <c r="E338" s="24">
        <v>-0.24330924035660001</v>
      </c>
      <c r="F338" s="24">
        <v>1.970220671615E-2</v>
      </c>
      <c r="G338" s="25">
        <v>-12.349339536527999</v>
      </c>
      <c r="H338" s="26" t="s">
        <v>17</v>
      </c>
      <c r="I338" s="23">
        <v>2626995</v>
      </c>
      <c r="J338" s="27">
        <v>-88.807872730143998</v>
      </c>
      <c r="K338" s="27">
        <v>7.1913054513934904</v>
      </c>
    </row>
    <row r="339" spans="1:11" x14ac:dyDescent="0.2">
      <c r="A339" s="22" t="s">
        <v>546</v>
      </c>
      <c r="B339" s="7" t="s">
        <v>547</v>
      </c>
      <c r="C339" s="31">
        <v>1</v>
      </c>
      <c r="D339" s="23">
        <v>33883276</v>
      </c>
      <c r="E339" s="24">
        <v>22.100011535151101</v>
      </c>
      <c r="F339" s="24">
        <v>0.10513239703018</v>
      </c>
      <c r="G339" s="25">
        <v>210.21123991691701</v>
      </c>
      <c r="H339" s="26" t="s">
        <v>17</v>
      </c>
      <c r="I339" s="23">
        <v>103646</v>
      </c>
      <c r="J339" s="27">
        <v>8066.5042103301603</v>
      </c>
      <c r="K339" s="27">
        <v>38.373324916014703</v>
      </c>
    </row>
    <row r="340" spans="1:11" x14ac:dyDescent="0.2">
      <c r="A340" s="22" t="s">
        <v>548</v>
      </c>
      <c r="B340" s="7" t="s">
        <v>549</v>
      </c>
      <c r="C340" s="31">
        <v>18</v>
      </c>
      <c r="D340" s="23">
        <v>1031175409</v>
      </c>
      <c r="E340" s="24">
        <v>0.15832534640112</v>
      </c>
      <c r="F340" s="24">
        <v>1.9490888274170001E-2</v>
      </c>
      <c r="G340" s="25">
        <v>8.1230441719227109</v>
      </c>
      <c r="H340" s="26" t="s">
        <v>17</v>
      </c>
      <c r="I340" s="23">
        <v>2874285</v>
      </c>
      <c r="J340" s="27">
        <v>57.788751436407303</v>
      </c>
      <c r="K340" s="27">
        <v>7.1141742200730702</v>
      </c>
    </row>
    <row r="341" spans="1:11" ht="38.25" x14ac:dyDescent="0.2">
      <c r="A341" s="22" t="s">
        <v>550</v>
      </c>
      <c r="B341" s="7" t="s">
        <v>880</v>
      </c>
      <c r="C341" s="31">
        <v>14</v>
      </c>
      <c r="D341" s="23">
        <v>534276692</v>
      </c>
      <c r="E341" s="24">
        <v>-0.1584536341336</v>
      </c>
      <c r="F341" s="24">
        <v>2.6008853798890001E-2</v>
      </c>
      <c r="G341" s="25">
        <v>-6.0922959296436003</v>
      </c>
      <c r="H341" s="26" t="s">
        <v>17</v>
      </c>
      <c r="I341" s="23">
        <v>1473151</v>
      </c>
      <c r="J341" s="27">
        <v>-57.835576458780999</v>
      </c>
      <c r="K341" s="27">
        <v>9.4932316365932792</v>
      </c>
    </row>
    <row r="342" spans="1:11" x14ac:dyDescent="0.2">
      <c r="A342" s="22" t="s">
        <v>551</v>
      </c>
      <c r="B342" s="7" t="s">
        <v>552</v>
      </c>
      <c r="C342" s="31">
        <v>12</v>
      </c>
      <c r="D342" s="23">
        <v>54558613</v>
      </c>
      <c r="E342" s="24">
        <v>-0.57725844291649997</v>
      </c>
      <c r="F342" s="24">
        <v>8.0355560255719993E-2</v>
      </c>
      <c r="G342" s="25">
        <v>-7.1838021050379002</v>
      </c>
      <c r="H342" s="26" t="s">
        <v>17</v>
      </c>
      <c r="I342" s="23">
        <v>151843</v>
      </c>
      <c r="J342" s="27">
        <v>-210.69933166453001</v>
      </c>
      <c r="K342" s="27">
        <v>29.329779493336101</v>
      </c>
    </row>
    <row r="343" spans="1:11" ht="38.25" x14ac:dyDescent="0.2">
      <c r="A343" s="22" t="s">
        <v>553</v>
      </c>
      <c r="B343" s="7" t="s">
        <v>554</v>
      </c>
      <c r="C343" s="31">
        <v>17</v>
      </c>
      <c r="D343" s="23">
        <v>290758098</v>
      </c>
      <c r="E343" s="24">
        <v>2.2129096972819999E-2</v>
      </c>
      <c r="F343" s="24">
        <v>3.5585058911640002E-2</v>
      </c>
      <c r="G343" s="25">
        <v>0.62186484017839005</v>
      </c>
      <c r="H343" s="26">
        <v>0.53400000000000003</v>
      </c>
      <c r="I343" s="23">
        <v>820472</v>
      </c>
      <c r="J343" s="27">
        <v>8.0771203950804402</v>
      </c>
      <c r="K343" s="27">
        <v>12.9885465027471</v>
      </c>
    </row>
    <row r="344" spans="1:11" x14ac:dyDescent="0.2">
      <c r="A344" s="22" t="s">
        <v>555</v>
      </c>
      <c r="B344" s="7" t="s">
        <v>556</v>
      </c>
      <c r="C344" s="31">
        <v>21</v>
      </c>
      <c r="D344" s="23">
        <v>45856797</v>
      </c>
      <c r="E344" s="24">
        <v>0.23036963622800999</v>
      </c>
      <c r="F344" s="24">
        <v>9.2853308060570003E-2</v>
      </c>
      <c r="G344" s="25">
        <v>2.4810062348853998</v>
      </c>
      <c r="H344" s="26">
        <v>1.3100000000000001E-2</v>
      </c>
      <c r="I344" s="23">
        <v>126715</v>
      </c>
      <c r="J344" s="27">
        <v>84.084917223223798</v>
      </c>
      <c r="K344" s="27">
        <v>33.891457442108297</v>
      </c>
    </row>
    <row r="345" spans="1:11" ht="25.5" x14ac:dyDescent="0.2">
      <c r="A345" s="22" t="s">
        <v>557</v>
      </c>
      <c r="B345" s="7" t="s">
        <v>558</v>
      </c>
      <c r="C345" s="31">
        <v>6</v>
      </c>
      <c r="D345" s="23">
        <v>123022051</v>
      </c>
      <c r="E345" s="24">
        <v>1.6086529609426301</v>
      </c>
      <c r="F345" s="24">
        <v>5.3804218638299997E-2</v>
      </c>
      <c r="G345" s="25">
        <v>29.898268233516099</v>
      </c>
      <c r="H345" s="26" t="s">
        <v>17</v>
      </c>
      <c r="I345" s="23">
        <v>346523</v>
      </c>
      <c r="J345" s="27">
        <v>587.15833074405896</v>
      </c>
      <c r="K345" s="27">
        <v>19.638539802979299</v>
      </c>
    </row>
    <row r="346" spans="1:11" x14ac:dyDescent="0.2">
      <c r="A346" s="22" t="s">
        <v>559</v>
      </c>
      <c r="B346" s="7" t="s">
        <v>560</v>
      </c>
      <c r="C346" s="31">
        <v>6</v>
      </c>
      <c r="D346" s="23">
        <v>19432691</v>
      </c>
      <c r="E346" s="24">
        <v>7.6341066600467498</v>
      </c>
      <c r="F346" s="24">
        <v>0.13382489574917</v>
      </c>
      <c r="G346" s="25">
        <v>57.045489311311499</v>
      </c>
      <c r="H346" s="26" t="s">
        <v>17</v>
      </c>
      <c r="I346" s="23">
        <v>55657</v>
      </c>
      <c r="J346" s="27">
        <v>2786.4489309170599</v>
      </c>
      <c r="K346" s="27">
        <v>48.846086948447599</v>
      </c>
    </row>
    <row r="347" spans="1:11" x14ac:dyDescent="0.2">
      <c r="A347" s="22" t="s">
        <v>561</v>
      </c>
      <c r="B347" s="7" t="s">
        <v>562</v>
      </c>
      <c r="C347" s="31">
        <v>7</v>
      </c>
      <c r="D347" s="23">
        <v>192747941</v>
      </c>
      <c r="E347" s="24">
        <v>1.64827299534353</v>
      </c>
      <c r="F347" s="24">
        <v>4.462032303993E-2</v>
      </c>
      <c r="G347" s="25">
        <v>36.939961054709698</v>
      </c>
      <c r="H347" s="26" t="s">
        <v>17</v>
      </c>
      <c r="I347" s="23">
        <v>541582</v>
      </c>
      <c r="J347" s="27">
        <v>601.61964330038995</v>
      </c>
      <c r="K347" s="27">
        <v>16.286417909573998</v>
      </c>
    </row>
    <row r="348" spans="1:11" x14ac:dyDescent="0.2">
      <c r="A348" s="22" t="s">
        <v>563</v>
      </c>
      <c r="B348" s="7" t="s">
        <v>564</v>
      </c>
      <c r="C348" s="31">
        <v>1</v>
      </c>
      <c r="D348" s="23">
        <v>46399932</v>
      </c>
      <c r="E348" s="24">
        <v>3.79132618781391</v>
      </c>
      <c r="F348" s="24">
        <v>8.6979770507639997E-2</v>
      </c>
      <c r="G348" s="25">
        <v>43.588597275972297</v>
      </c>
      <c r="H348" s="26" t="s">
        <v>17</v>
      </c>
      <c r="I348" s="23">
        <v>132803</v>
      </c>
      <c r="J348" s="27">
        <v>1383.83405855208</v>
      </c>
      <c r="K348" s="27">
        <v>31.747616235287801</v>
      </c>
    </row>
    <row r="349" spans="1:11" x14ac:dyDescent="0.2">
      <c r="A349" s="22" t="s">
        <v>881</v>
      </c>
      <c r="B349" s="7" t="s">
        <v>882</v>
      </c>
      <c r="C349" s="31">
        <v>16</v>
      </c>
      <c r="D349" s="23">
        <v>920406</v>
      </c>
      <c r="E349" s="24">
        <v>88.405815416828204</v>
      </c>
      <c r="F349" s="24">
        <v>0.61369131025239998</v>
      </c>
      <c r="G349" s="25">
        <v>144.0558370958</v>
      </c>
      <c r="H349" s="26" t="s">
        <v>17</v>
      </c>
      <c r="I349" s="23">
        <v>2717</v>
      </c>
      <c r="J349" s="27">
        <v>32268.1226271423</v>
      </c>
      <c r="K349" s="27">
        <v>223.997328242127</v>
      </c>
    </row>
    <row r="350" spans="1:11" ht="25.5" x14ac:dyDescent="0.2">
      <c r="A350" s="22" t="s">
        <v>565</v>
      </c>
      <c r="B350" s="7" t="s">
        <v>883</v>
      </c>
      <c r="C350" s="31">
        <v>16</v>
      </c>
      <c r="D350" s="23">
        <v>21496368</v>
      </c>
      <c r="E350" s="24">
        <v>1.1393972196454401</v>
      </c>
      <c r="F350" s="24">
        <v>0.12727954191744001</v>
      </c>
      <c r="G350" s="25">
        <v>8.9519274070336792</v>
      </c>
      <c r="H350" s="26" t="s">
        <v>17</v>
      </c>
      <c r="I350" s="23">
        <v>60810</v>
      </c>
      <c r="J350" s="27">
        <v>415.879985170586</v>
      </c>
      <c r="K350" s="27">
        <v>46.457032799866298</v>
      </c>
    </row>
    <row r="351" spans="1:11" x14ac:dyDescent="0.2">
      <c r="A351" s="22" t="s">
        <v>566</v>
      </c>
      <c r="B351" s="7" t="s">
        <v>567</v>
      </c>
      <c r="C351" s="31">
        <v>16</v>
      </c>
      <c r="D351" s="23">
        <v>309015</v>
      </c>
      <c r="E351" s="24">
        <v>9.0266021567109291</v>
      </c>
      <c r="F351" s="24">
        <v>1.0553135264354301</v>
      </c>
      <c r="G351" s="25">
        <v>8.5534790662642699</v>
      </c>
      <c r="H351" s="26" t="s">
        <v>17</v>
      </c>
      <c r="I351" s="23">
        <v>860</v>
      </c>
      <c r="J351" s="27">
        <v>3294.7097871994902</v>
      </c>
      <c r="K351" s="27">
        <v>385.18943714892998</v>
      </c>
    </row>
    <row r="352" spans="1:11" x14ac:dyDescent="0.2">
      <c r="A352" s="22" t="s">
        <v>568</v>
      </c>
      <c r="B352" s="7" t="s">
        <v>884</v>
      </c>
      <c r="C352" s="31">
        <v>16</v>
      </c>
      <c r="D352" s="23">
        <v>14195453</v>
      </c>
      <c r="E352" s="24">
        <v>4.3566088277791497</v>
      </c>
      <c r="F352" s="24">
        <v>0.15610679030895</v>
      </c>
      <c r="G352" s="25">
        <v>27.907875238208</v>
      </c>
      <c r="H352" s="26" t="s">
        <v>17</v>
      </c>
      <c r="I352" s="23">
        <v>39206</v>
      </c>
      <c r="J352" s="27">
        <v>1590.16222213939</v>
      </c>
      <c r="K352" s="27">
        <v>56.978978462765099</v>
      </c>
    </row>
    <row r="353" spans="1:11" x14ac:dyDescent="0.2">
      <c r="A353" s="22" t="s">
        <v>887</v>
      </c>
      <c r="B353" s="7" t="s">
        <v>1175</v>
      </c>
      <c r="C353" s="31">
        <v>19</v>
      </c>
      <c r="D353" s="23">
        <v>260190704</v>
      </c>
      <c r="E353" s="24">
        <v>9.1325806198001196</v>
      </c>
      <c r="F353" s="24">
        <v>4.1060699617830002E-2</v>
      </c>
      <c r="G353" s="25">
        <v>222.41658580591101</v>
      </c>
      <c r="H353" s="26" t="s">
        <v>17</v>
      </c>
      <c r="I353" s="23">
        <v>773581</v>
      </c>
      <c r="J353" s="27">
        <v>3333.3919262270401</v>
      </c>
      <c r="K353" s="27">
        <v>14.9871553605084</v>
      </c>
    </row>
    <row r="354" spans="1:11" x14ac:dyDescent="0.2">
      <c r="A354" s="22" t="s">
        <v>889</v>
      </c>
      <c r="B354" s="7" t="s">
        <v>890</v>
      </c>
      <c r="C354" s="31">
        <v>19</v>
      </c>
      <c r="D354" s="23">
        <v>456161</v>
      </c>
      <c r="E354" s="24">
        <v>78.935020715984805</v>
      </c>
      <c r="F354" s="24">
        <v>0.86997587882583005</v>
      </c>
      <c r="G354" s="25">
        <v>90.732424469653097</v>
      </c>
      <c r="H354" s="26" t="s">
        <v>17</v>
      </c>
      <c r="I354" s="23">
        <v>1336</v>
      </c>
      <c r="J354" s="27">
        <v>28811.282561334501</v>
      </c>
      <c r="K354" s="27">
        <v>317.54119577142802</v>
      </c>
    </row>
    <row r="355" spans="1:11" ht="25.5" x14ac:dyDescent="0.2">
      <c r="A355" s="22" t="s">
        <v>569</v>
      </c>
      <c r="B355" s="7" t="s">
        <v>891</v>
      </c>
      <c r="C355" s="31">
        <v>8</v>
      </c>
      <c r="D355" s="23">
        <v>399077</v>
      </c>
      <c r="E355" s="24">
        <v>41.549989109410703</v>
      </c>
      <c r="F355" s="24">
        <v>0.92867996167681999</v>
      </c>
      <c r="G355" s="25">
        <v>44.740912719154899</v>
      </c>
      <c r="H355" s="26" t="s">
        <v>17</v>
      </c>
      <c r="I355" s="23">
        <v>1149</v>
      </c>
      <c r="J355" s="27">
        <v>15165.746024934901</v>
      </c>
      <c r="K355" s="27">
        <v>338.96818601203898</v>
      </c>
    </row>
    <row r="356" spans="1:11" x14ac:dyDescent="0.2">
      <c r="A356" s="22" t="s">
        <v>570</v>
      </c>
      <c r="B356" s="7" t="s">
        <v>571</v>
      </c>
      <c r="C356" s="31">
        <v>4</v>
      </c>
      <c r="D356" s="23">
        <v>16044997</v>
      </c>
      <c r="E356" s="24">
        <v>2.2250446308354799</v>
      </c>
      <c r="F356" s="24">
        <v>0.14702281575734</v>
      </c>
      <c r="G356" s="25">
        <v>15.1340090949413</v>
      </c>
      <c r="H356" s="26" t="s">
        <v>17</v>
      </c>
      <c r="I356" s="23">
        <v>45017</v>
      </c>
      <c r="J356" s="27">
        <v>812.14129025494901</v>
      </c>
      <c r="K356" s="27">
        <v>53.6633277514293</v>
      </c>
    </row>
    <row r="357" spans="1:11" x14ac:dyDescent="0.2">
      <c r="A357" s="22" t="s">
        <v>572</v>
      </c>
      <c r="B357" s="7" t="s">
        <v>573</v>
      </c>
      <c r="C357" s="31">
        <v>12</v>
      </c>
      <c r="D357" s="23">
        <v>68741784</v>
      </c>
      <c r="E357" s="24">
        <v>0.70871420300937005</v>
      </c>
      <c r="F357" s="24">
        <v>7.1035968620000001E-2</v>
      </c>
      <c r="G357" s="25">
        <v>9.9768359153455197</v>
      </c>
      <c r="H357" s="26" t="s">
        <v>17</v>
      </c>
      <c r="I357" s="23">
        <v>189969</v>
      </c>
      <c r="J357" s="27">
        <v>258.68068409841999</v>
      </c>
      <c r="K357" s="27">
        <v>25.928128546299899</v>
      </c>
    </row>
    <row r="358" spans="1:11" ht="25.5" x14ac:dyDescent="0.2">
      <c r="A358" s="22" t="s">
        <v>574</v>
      </c>
      <c r="B358" s="7" t="s">
        <v>575</v>
      </c>
      <c r="C358" s="31">
        <v>12</v>
      </c>
      <c r="D358" s="23">
        <v>5927510</v>
      </c>
      <c r="E358" s="24">
        <v>8.4807901882499408</v>
      </c>
      <c r="F358" s="24">
        <v>0.24183773628663999</v>
      </c>
      <c r="G358" s="25">
        <v>35.068101109737</v>
      </c>
      <c r="H358" s="26" t="s">
        <v>17</v>
      </c>
      <c r="I358" s="23">
        <v>16413</v>
      </c>
      <c r="J358" s="27">
        <v>3095.4884187112302</v>
      </c>
      <c r="K358" s="27">
        <v>88.270773744625103</v>
      </c>
    </row>
    <row r="359" spans="1:11" ht="38.25" x14ac:dyDescent="0.2">
      <c r="A359" s="22" t="s">
        <v>576</v>
      </c>
      <c r="B359" s="7" t="s">
        <v>577</v>
      </c>
      <c r="C359" s="31">
        <v>12</v>
      </c>
      <c r="D359" s="23">
        <v>107961036</v>
      </c>
      <c r="E359" s="24">
        <v>0.99201322555347005</v>
      </c>
      <c r="F359" s="24">
        <v>5.7156370053009997E-2</v>
      </c>
      <c r="G359" s="25">
        <v>17.356127140920101</v>
      </c>
      <c r="H359" s="26" t="s">
        <v>17</v>
      </c>
      <c r="I359" s="23">
        <v>297914</v>
      </c>
      <c r="J359" s="27">
        <v>362.08482732701799</v>
      </c>
      <c r="K359" s="27">
        <v>20.862075069347799</v>
      </c>
    </row>
    <row r="360" spans="1:11" x14ac:dyDescent="0.2">
      <c r="A360" s="22" t="s">
        <v>578</v>
      </c>
      <c r="B360" s="7" t="s">
        <v>579</v>
      </c>
      <c r="C360" s="31">
        <v>11</v>
      </c>
      <c r="D360" s="23">
        <v>16839275</v>
      </c>
      <c r="E360" s="24">
        <v>7.5107129257573897</v>
      </c>
      <c r="F360" s="24">
        <v>0.14321456182442999</v>
      </c>
      <c r="G360" s="25">
        <v>52.443779669310302</v>
      </c>
      <c r="H360" s="26" t="s">
        <v>17</v>
      </c>
      <c r="I360" s="23">
        <v>46495</v>
      </c>
      <c r="J360" s="27">
        <v>2741.4102179014499</v>
      </c>
      <c r="K360" s="27">
        <v>52.273315065918098</v>
      </c>
    </row>
    <row r="361" spans="1:11" ht="51" x14ac:dyDescent="0.2">
      <c r="A361" s="22" t="s">
        <v>892</v>
      </c>
      <c r="B361" s="7" t="s">
        <v>1029</v>
      </c>
      <c r="C361" s="31">
        <v>19</v>
      </c>
      <c r="D361" s="23">
        <v>91268128</v>
      </c>
      <c r="E361" s="24">
        <v>7.0782697354937003</v>
      </c>
      <c r="F361" s="24">
        <v>6.6931411400819998E-2</v>
      </c>
      <c r="G361" s="25">
        <v>105.754078501435</v>
      </c>
      <c r="H361" s="26" t="s">
        <v>17</v>
      </c>
      <c r="I361" s="23">
        <v>286787</v>
      </c>
      <c r="J361" s="27">
        <v>2583.5684534552001</v>
      </c>
      <c r="K361" s="27">
        <v>24.429965161297599</v>
      </c>
    </row>
    <row r="362" spans="1:11" x14ac:dyDescent="0.2">
      <c r="A362" s="22" t="s">
        <v>580</v>
      </c>
      <c r="B362" s="7" t="s">
        <v>581</v>
      </c>
      <c r="C362" s="31">
        <v>7</v>
      </c>
      <c r="D362" s="23">
        <v>19351307</v>
      </c>
      <c r="E362" s="24">
        <v>4.4213554790103702</v>
      </c>
      <c r="F362" s="24">
        <v>0.13444490586600999</v>
      </c>
      <c r="G362" s="25">
        <v>32.886002266362503</v>
      </c>
      <c r="H362" s="26" t="s">
        <v>17</v>
      </c>
      <c r="I362" s="23">
        <v>55535</v>
      </c>
      <c r="J362" s="27">
        <v>1613.79474983878</v>
      </c>
      <c r="K362" s="27">
        <v>49.072390641092198</v>
      </c>
    </row>
    <row r="363" spans="1:11" ht="25.5" x14ac:dyDescent="0.2">
      <c r="A363" s="22" t="s">
        <v>582</v>
      </c>
      <c r="B363" s="7" t="s">
        <v>583</v>
      </c>
      <c r="C363" s="31">
        <v>16</v>
      </c>
      <c r="D363" s="23">
        <v>52170880</v>
      </c>
      <c r="E363" s="24">
        <v>0.66183107187906998</v>
      </c>
      <c r="F363" s="24">
        <v>8.1887519808800005E-2</v>
      </c>
      <c r="G363" s="25">
        <v>8.0821970603621107</v>
      </c>
      <c r="H363" s="26" t="s">
        <v>17</v>
      </c>
      <c r="I363" s="23">
        <v>147688</v>
      </c>
      <c r="J363" s="27">
        <v>241.56834123585901</v>
      </c>
      <c r="K363" s="27">
        <v>29.888944730213801</v>
      </c>
    </row>
    <row r="364" spans="1:11" ht="38.25" x14ac:dyDescent="0.2">
      <c r="A364" s="22" t="s">
        <v>584</v>
      </c>
      <c r="B364" s="7" t="s">
        <v>893</v>
      </c>
      <c r="C364" s="31">
        <v>7</v>
      </c>
      <c r="D364" s="23">
        <v>944546250</v>
      </c>
      <c r="E364" s="24">
        <v>1.0047832776857899</v>
      </c>
      <c r="F364" s="24">
        <v>2.0746967550540001E-2</v>
      </c>
      <c r="G364" s="25">
        <v>48.4303682086679</v>
      </c>
      <c r="H364" s="26" t="s">
        <v>17</v>
      </c>
      <c r="I364" s="23">
        <v>2613838</v>
      </c>
      <c r="J364" s="27">
        <v>366.74589635531402</v>
      </c>
      <c r="K364" s="27">
        <v>7.5726431559460199</v>
      </c>
    </row>
    <row r="365" spans="1:11" x14ac:dyDescent="0.2">
      <c r="A365" s="22" t="s">
        <v>585</v>
      </c>
      <c r="B365" s="7" t="s">
        <v>586</v>
      </c>
      <c r="C365" s="31">
        <v>6</v>
      </c>
      <c r="D365" s="23">
        <v>2594248234</v>
      </c>
      <c r="E365" s="24">
        <v>0.16057791362615001</v>
      </c>
      <c r="F365" s="24">
        <v>1.3214351284859999E-2</v>
      </c>
      <c r="G365" s="25">
        <v>12.151781813926201</v>
      </c>
      <c r="H365" s="26" t="s">
        <v>17</v>
      </c>
      <c r="I365" s="23">
        <v>7212811</v>
      </c>
      <c r="J365" s="27">
        <v>58.610938473544401</v>
      </c>
      <c r="K365" s="27">
        <v>4.8232382189725698</v>
      </c>
    </row>
    <row r="366" spans="1:11" ht="102" x14ac:dyDescent="0.2">
      <c r="A366" s="22" t="s">
        <v>587</v>
      </c>
      <c r="B366" s="7" t="s">
        <v>894</v>
      </c>
      <c r="C366" s="31">
        <v>6</v>
      </c>
      <c r="D366" s="23">
        <v>7941622</v>
      </c>
      <c r="E366" s="24">
        <v>15.3737200529778</v>
      </c>
      <c r="F366" s="24">
        <v>0.20956083172012999</v>
      </c>
      <c r="G366" s="25">
        <v>73.361610214973595</v>
      </c>
      <c r="H366" s="26" t="s">
        <v>17</v>
      </c>
      <c r="I366" s="23">
        <v>23525</v>
      </c>
      <c r="J366" s="27">
        <v>5611.4078193368896</v>
      </c>
      <c r="K366" s="27">
        <v>76.489703577847195</v>
      </c>
    </row>
    <row r="367" spans="1:11" ht="25.5" x14ac:dyDescent="0.2">
      <c r="A367" s="22" t="s">
        <v>588</v>
      </c>
      <c r="B367" s="7" t="s">
        <v>589</v>
      </c>
      <c r="C367" s="31">
        <v>6</v>
      </c>
      <c r="D367" s="23">
        <v>7673982</v>
      </c>
      <c r="E367" s="24">
        <v>5.6731008787155801</v>
      </c>
      <c r="F367" s="24">
        <v>0.21209934877042999</v>
      </c>
      <c r="G367" s="25">
        <v>26.7473752824007</v>
      </c>
      <c r="H367" s="26" t="s">
        <v>17</v>
      </c>
      <c r="I367" s="23">
        <v>21614</v>
      </c>
      <c r="J367" s="27">
        <v>2070.6818207311899</v>
      </c>
      <c r="K367" s="27">
        <v>77.416262301208405</v>
      </c>
    </row>
    <row r="368" spans="1:11" ht="25.5" x14ac:dyDescent="0.2">
      <c r="A368" s="22" t="s">
        <v>590</v>
      </c>
      <c r="B368" s="7" t="s">
        <v>591</v>
      </c>
      <c r="C368" s="31">
        <v>8</v>
      </c>
      <c r="D368" s="23">
        <v>20395778</v>
      </c>
      <c r="E368" s="24">
        <v>0.26459343656964002</v>
      </c>
      <c r="F368" s="24">
        <v>0.1312155496023</v>
      </c>
      <c r="G368" s="25">
        <v>2.0164792768204101</v>
      </c>
      <c r="H368" s="26">
        <v>4.3700000000000003E-2</v>
      </c>
      <c r="I368" s="23">
        <v>56867</v>
      </c>
      <c r="J368" s="27">
        <v>96.576604347919499</v>
      </c>
      <c r="K368" s="27">
        <v>47.893675604840197</v>
      </c>
    </row>
    <row r="369" spans="1:11" x14ac:dyDescent="0.2">
      <c r="A369" s="22" t="s">
        <v>592</v>
      </c>
      <c r="B369" s="7" t="s">
        <v>593</v>
      </c>
      <c r="C369" s="31">
        <v>11</v>
      </c>
      <c r="D369" s="23">
        <v>62526270</v>
      </c>
      <c r="E369" s="24">
        <v>1.48819415987966</v>
      </c>
      <c r="F369" s="24">
        <v>7.4920872427879995E-2</v>
      </c>
      <c r="G369" s="25">
        <v>19.863545520137301</v>
      </c>
      <c r="H369" s="26" t="s">
        <v>17</v>
      </c>
      <c r="I369" s="23">
        <v>172958</v>
      </c>
      <c r="J369" s="27">
        <v>543.19086835607595</v>
      </c>
      <c r="K369" s="27">
        <v>27.346118436177299</v>
      </c>
    </row>
    <row r="370" spans="1:11" x14ac:dyDescent="0.2">
      <c r="A370" s="22" t="s">
        <v>594</v>
      </c>
      <c r="B370" s="7" t="s">
        <v>595</v>
      </c>
      <c r="C370" s="31">
        <v>11</v>
      </c>
      <c r="D370" s="23">
        <v>21149414</v>
      </c>
      <c r="E370" s="24">
        <v>2.2090152289761602</v>
      </c>
      <c r="F370" s="24">
        <v>0.12792638860061001</v>
      </c>
      <c r="G370" s="25">
        <v>17.267862034882999</v>
      </c>
      <c r="H370" s="26" t="s">
        <v>17</v>
      </c>
      <c r="I370" s="23">
        <v>58781</v>
      </c>
      <c r="J370" s="27">
        <v>806.29055857629805</v>
      </c>
      <c r="K370" s="27">
        <v>46.693131839222502</v>
      </c>
    </row>
    <row r="371" spans="1:11" x14ac:dyDescent="0.2">
      <c r="A371" s="22" t="s">
        <v>596</v>
      </c>
      <c r="B371" s="7" t="s">
        <v>597</v>
      </c>
      <c r="C371" s="31">
        <v>11</v>
      </c>
      <c r="D371" s="23">
        <v>1016401747</v>
      </c>
      <c r="E371" s="24">
        <v>0.41613051772366</v>
      </c>
      <c r="F371" s="24">
        <v>1.936244309675E-2</v>
      </c>
      <c r="G371" s="25">
        <v>21.491632829816101</v>
      </c>
      <c r="H371" s="26" t="s">
        <v>17</v>
      </c>
      <c r="I371" s="23">
        <v>2812206</v>
      </c>
      <c r="J371" s="27">
        <v>151.887638969135</v>
      </c>
      <c r="K371" s="27">
        <v>7.0672917303154597</v>
      </c>
    </row>
    <row r="372" spans="1:11" x14ac:dyDescent="0.2">
      <c r="A372" s="22" t="s">
        <v>598</v>
      </c>
      <c r="B372" s="7" t="s">
        <v>599</v>
      </c>
      <c r="C372" s="31">
        <v>12</v>
      </c>
      <c r="D372" s="23">
        <v>11076407</v>
      </c>
      <c r="E372" s="24">
        <v>4.2072918354466902</v>
      </c>
      <c r="F372" s="24">
        <v>0.17672374446266001</v>
      </c>
      <c r="G372" s="25">
        <v>23.8071677817791</v>
      </c>
      <c r="H372" s="26" t="s">
        <v>17</v>
      </c>
      <c r="I372" s="23">
        <v>30737</v>
      </c>
      <c r="J372" s="27">
        <v>1535.6615199380401</v>
      </c>
      <c r="K372" s="27">
        <v>64.504166728869293</v>
      </c>
    </row>
    <row r="373" spans="1:11" ht="25.5" x14ac:dyDescent="0.2">
      <c r="A373" s="22" t="s">
        <v>600</v>
      </c>
      <c r="B373" s="7" t="s">
        <v>601</v>
      </c>
      <c r="C373" s="31">
        <v>12</v>
      </c>
      <c r="D373" s="23">
        <v>4995441</v>
      </c>
      <c r="E373" s="24">
        <v>13.1216772714565</v>
      </c>
      <c r="F373" s="24">
        <v>0.26378743710062003</v>
      </c>
      <c r="G373" s="25">
        <v>49.743374497594097</v>
      </c>
      <c r="H373" s="26" t="s">
        <v>17</v>
      </c>
      <c r="I373" s="23">
        <v>13816</v>
      </c>
      <c r="J373" s="27">
        <v>4789.4122040816201</v>
      </c>
      <c r="K373" s="27">
        <v>96.282414541724805</v>
      </c>
    </row>
    <row r="374" spans="1:11" ht="51" x14ac:dyDescent="0.2">
      <c r="A374" s="22" t="s">
        <v>602</v>
      </c>
      <c r="B374" s="7" t="s">
        <v>603</v>
      </c>
      <c r="C374" s="31">
        <v>12</v>
      </c>
      <c r="D374" s="23">
        <v>3251377</v>
      </c>
      <c r="E374" s="24">
        <v>19.460360977070799</v>
      </c>
      <c r="F374" s="24">
        <v>0.32649940833821001</v>
      </c>
      <c r="G374" s="25">
        <v>59.603051276934004</v>
      </c>
      <c r="H374" s="26" t="s">
        <v>17</v>
      </c>
      <c r="I374" s="23">
        <v>8964</v>
      </c>
      <c r="J374" s="27">
        <v>7103.0317566308304</v>
      </c>
      <c r="K374" s="27">
        <v>119.172284043446</v>
      </c>
    </row>
    <row r="375" spans="1:11" x14ac:dyDescent="0.2">
      <c r="A375" s="22" t="s">
        <v>604</v>
      </c>
      <c r="B375" s="7" t="s">
        <v>605</v>
      </c>
      <c r="C375" s="31">
        <v>12</v>
      </c>
      <c r="D375" s="23">
        <v>3021536</v>
      </c>
      <c r="E375" s="24">
        <v>10.133748999379</v>
      </c>
      <c r="F375" s="24">
        <v>0.33828413675310998</v>
      </c>
      <c r="G375" s="25">
        <v>29.956323393239799</v>
      </c>
      <c r="H375" s="26" t="s">
        <v>17</v>
      </c>
      <c r="I375" s="23">
        <v>8328</v>
      </c>
      <c r="J375" s="27">
        <v>3698.8183847733299</v>
      </c>
      <c r="K375" s="27">
        <v>123.473709914884</v>
      </c>
    </row>
    <row r="376" spans="1:11" ht="51" x14ac:dyDescent="0.2">
      <c r="A376" s="22" t="s">
        <v>606</v>
      </c>
      <c r="B376" s="7" t="s">
        <v>607</v>
      </c>
      <c r="C376" s="31">
        <v>12</v>
      </c>
      <c r="D376" s="23">
        <v>7290726</v>
      </c>
      <c r="E376" s="24">
        <v>3.7733759065654899</v>
      </c>
      <c r="F376" s="24">
        <v>0.21788161013258001</v>
      </c>
      <c r="G376" s="25">
        <v>17.318468980789302</v>
      </c>
      <c r="H376" s="26" t="s">
        <v>17</v>
      </c>
      <c r="I376" s="23">
        <v>20139</v>
      </c>
      <c r="J376" s="27">
        <v>1377.2822058964</v>
      </c>
      <c r="K376" s="27">
        <v>79.526787698391104</v>
      </c>
    </row>
    <row r="377" spans="1:11" x14ac:dyDescent="0.2">
      <c r="A377" s="22" t="s">
        <v>608</v>
      </c>
      <c r="B377" s="7" t="s">
        <v>609</v>
      </c>
      <c r="C377" s="31">
        <v>12</v>
      </c>
      <c r="D377" s="23">
        <v>3923043</v>
      </c>
      <c r="E377" s="24">
        <v>-0.25775851545009998</v>
      </c>
      <c r="F377" s="24">
        <v>0.29676367341913001</v>
      </c>
      <c r="G377" s="25">
        <v>-0.86856491726359997</v>
      </c>
      <c r="H377" s="26">
        <v>0.3851</v>
      </c>
      <c r="I377" s="23">
        <v>10832</v>
      </c>
      <c r="J377" s="27">
        <v>-94.081858139293004</v>
      </c>
      <c r="K377" s="27">
        <v>108.31874079798099</v>
      </c>
    </row>
    <row r="378" spans="1:11" ht="25.5" x14ac:dyDescent="0.2">
      <c r="A378" s="22" t="s">
        <v>610</v>
      </c>
      <c r="B378" s="7" t="s">
        <v>611</v>
      </c>
      <c r="C378" s="31">
        <v>18</v>
      </c>
      <c r="D378" s="23">
        <v>17227442</v>
      </c>
      <c r="E378" s="24">
        <v>1.4954426636553</v>
      </c>
      <c r="F378" s="24">
        <v>0.1416691858005</v>
      </c>
      <c r="G378" s="25">
        <v>10.555878155192</v>
      </c>
      <c r="H378" s="26" t="s">
        <v>17</v>
      </c>
      <c r="I378" s="23">
        <v>48378</v>
      </c>
      <c r="J378" s="27">
        <v>545.836572234183</v>
      </c>
      <c r="K378" s="27">
        <v>51.709252817181401</v>
      </c>
    </row>
    <row r="379" spans="1:11" ht="51" x14ac:dyDescent="0.2">
      <c r="A379" s="22" t="s">
        <v>612</v>
      </c>
      <c r="B379" s="7" t="s">
        <v>613</v>
      </c>
      <c r="C379" s="31">
        <v>18</v>
      </c>
      <c r="D379" s="23">
        <v>294348954</v>
      </c>
      <c r="E379" s="24">
        <v>1.392985261072E-2</v>
      </c>
      <c r="F379" s="24">
        <v>3.4704381039109999E-2</v>
      </c>
      <c r="G379" s="25">
        <v>0.40138599777991002</v>
      </c>
      <c r="H379" s="26">
        <v>0.68810000000000004</v>
      </c>
      <c r="I379" s="23">
        <v>819392</v>
      </c>
      <c r="J379" s="27">
        <v>5.08439620291119</v>
      </c>
      <c r="K379" s="27">
        <v>12.6670990792736</v>
      </c>
    </row>
    <row r="380" spans="1:11" x14ac:dyDescent="0.2">
      <c r="A380" s="22" t="s">
        <v>614</v>
      </c>
      <c r="B380" s="7" t="s">
        <v>615</v>
      </c>
      <c r="C380" s="31">
        <v>31</v>
      </c>
      <c r="D380" s="23">
        <v>1281012</v>
      </c>
      <c r="E380" s="24">
        <v>2.5229317675004501</v>
      </c>
      <c r="F380" s="24">
        <v>0.51838408413141002</v>
      </c>
      <c r="G380" s="25">
        <v>4.8669159504150601</v>
      </c>
      <c r="H380" s="26" t="s">
        <v>17</v>
      </c>
      <c r="I380" s="23">
        <v>3614</v>
      </c>
      <c r="J380" s="27">
        <v>920.870095137666</v>
      </c>
      <c r="K380" s="27">
        <v>189.21019070796399</v>
      </c>
    </row>
    <row r="381" spans="1:11" ht="25.5" x14ac:dyDescent="0.2">
      <c r="A381" s="22" t="s">
        <v>616</v>
      </c>
      <c r="B381" s="7" t="s">
        <v>617</v>
      </c>
      <c r="C381" s="31">
        <v>21</v>
      </c>
      <c r="D381" s="23">
        <v>2955875</v>
      </c>
      <c r="E381" s="24">
        <v>1.8724943227859999E-2</v>
      </c>
      <c r="F381" s="24">
        <v>0.34597484262404998</v>
      </c>
      <c r="G381" s="25">
        <v>5.4122268214199999E-2</v>
      </c>
      <c r="H381" s="26">
        <v>0.95679999999999998</v>
      </c>
      <c r="I381" s="23">
        <v>8139</v>
      </c>
      <c r="J381" s="27">
        <v>6.8346042781703202</v>
      </c>
      <c r="K381" s="27">
        <v>126.280817557777</v>
      </c>
    </row>
    <row r="382" spans="1:11" ht="25.5" x14ac:dyDescent="0.2">
      <c r="A382" s="22" t="s">
        <v>618</v>
      </c>
      <c r="B382" s="7" t="s">
        <v>619</v>
      </c>
      <c r="C382" s="31">
        <v>21</v>
      </c>
      <c r="D382" s="23">
        <v>5586892</v>
      </c>
      <c r="E382" s="24">
        <v>1.2406035902288599</v>
      </c>
      <c r="F382" s="24">
        <v>0.24841788359948</v>
      </c>
      <c r="G382" s="25">
        <v>4.9940188373438001</v>
      </c>
      <c r="H382" s="26" t="s">
        <v>17</v>
      </c>
      <c r="I382" s="23">
        <v>15432</v>
      </c>
      <c r="J382" s="27">
        <v>452.82031043353498</v>
      </c>
      <c r="K382" s="27">
        <v>90.672527513808802</v>
      </c>
    </row>
    <row r="383" spans="1:11" x14ac:dyDescent="0.2">
      <c r="A383" s="22" t="s">
        <v>620</v>
      </c>
      <c r="B383" s="7" t="s">
        <v>621</v>
      </c>
      <c r="C383" s="31">
        <v>21</v>
      </c>
      <c r="D383" s="23">
        <v>58547076</v>
      </c>
      <c r="E383" s="24">
        <v>2.84621895531077</v>
      </c>
      <c r="F383" s="24">
        <v>0.10220562371267999</v>
      </c>
      <c r="G383" s="25">
        <v>27.847968163787499</v>
      </c>
      <c r="H383" s="26" t="s">
        <v>17</v>
      </c>
      <c r="I383" s="23">
        <v>161224</v>
      </c>
      <c r="J383" s="27">
        <v>1038.8699186884301</v>
      </c>
      <c r="K383" s="27">
        <v>37.305052655128399</v>
      </c>
    </row>
    <row r="384" spans="1:11" ht="25.5" x14ac:dyDescent="0.2">
      <c r="A384" s="22" t="s">
        <v>622</v>
      </c>
      <c r="B384" s="7" t="s">
        <v>623</v>
      </c>
      <c r="C384" s="31">
        <v>21</v>
      </c>
      <c r="D384" s="23">
        <v>256850112</v>
      </c>
      <c r="E384" s="24">
        <v>-1.0201465194913</v>
      </c>
      <c r="F384" s="24">
        <v>7.0785450200599995E-2</v>
      </c>
      <c r="G384" s="25">
        <v>-14.411810853786999</v>
      </c>
      <c r="H384" s="26" t="s">
        <v>17</v>
      </c>
      <c r="I384" s="23">
        <v>708239</v>
      </c>
      <c r="J384" s="27">
        <v>-372.35347961431</v>
      </c>
      <c r="K384" s="27">
        <v>25.836689323219598</v>
      </c>
    </row>
    <row r="385" spans="1:11" ht="38.25" x14ac:dyDescent="0.2">
      <c r="A385" s="22" t="s">
        <v>624</v>
      </c>
      <c r="B385" s="7" t="s">
        <v>1006</v>
      </c>
      <c r="C385" s="31">
        <v>23</v>
      </c>
      <c r="D385" s="23">
        <v>89558044</v>
      </c>
      <c r="E385" s="24">
        <v>4.9051513179856503</v>
      </c>
      <c r="F385" s="24">
        <v>6.3200912878240006E-2</v>
      </c>
      <c r="G385" s="25">
        <v>77.612032715981897</v>
      </c>
      <c r="H385" s="26" t="s">
        <v>17</v>
      </c>
      <c r="I385" s="23">
        <v>263477</v>
      </c>
      <c r="J385" s="27">
        <v>1790.38023106476</v>
      </c>
      <c r="K385" s="27">
        <v>23.068333200556498</v>
      </c>
    </row>
    <row r="386" spans="1:11" ht="38.25" x14ac:dyDescent="0.2">
      <c r="A386" s="22" t="s">
        <v>625</v>
      </c>
      <c r="B386" s="7" t="s">
        <v>1007</v>
      </c>
      <c r="C386" s="31">
        <v>23</v>
      </c>
      <c r="D386" s="23">
        <v>128739912</v>
      </c>
      <c r="E386" s="24">
        <v>3.3733853409510099</v>
      </c>
      <c r="F386" s="24">
        <v>5.2081650514930002E-2</v>
      </c>
      <c r="G386" s="25">
        <v>64.771091307563097</v>
      </c>
      <c r="H386" s="26" t="s">
        <v>17</v>
      </c>
      <c r="I386" s="23">
        <v>366016</v>
      </c>
      <c r="J386" s="27">
        <v>1231.28564944712</v>
      </c>
      <c r="K386" s="27">
        <v>19.0098024379488</v>
      </c>
    </row>
    <row r="387" spans="1:11" ht="25.5" x14ac:dyDescent="0.2">
      <c r="A387" s="22" t="s">
        <v>626</v>
      </c>
      <c r="B387" s="7" t="s">
        <v>627</v>
      </c>
      <c r="C387" s="31">
        <v>23</v>
      </c>
      <c r="D387" s="23">
        <v>379417913</v>
      </c>
      <c r="E387" s="24">
        <v>2.1410054484704499</v>
      </c>
      <c r="F387" s="24">
        <v>3.1758456912679998E-2</v>
      </c>
      <c r="G387" s="25">
        <v>67.415285772761905</v>
      </c>
      <c r="H387" s="26" t="s">
        <v>17</v>
      </c>
      <c r="I387" s="23">
        <v>1070319</v>
      </c>
      <c r="J387" s="27">
        <v>781.46698869171496</v>
      </c>
      <c r="K387" s="27">
        <v>11.5918367731292</v>
      </c>
    </row>
    <row r="388" spans="1:11" ht="25.5" x14ac:dyDescent="0.2">
      <c r="A388" s="22" t="s">
        <v>628</v>
      </c>
      <c r="B388" s="7" t="s">
        <v>629</v>
      </c>
      <c r="C388" s="31">
        <v>23</v>
      </c>
      <c r="D388" s="23">
        <v>337243110</v>
      </c>
      <c r="E388" s="24">
        <v>1.69388536138664</v>
      </c>
      <c r="F388" s="24">
        <v>3.2377989363359998E-2</v>
      </c>
      <c r="G388" s="25">
        <v>52.315952741137501</v>
      </c>
      <c r="H388" s="26" t="s">
        <v>17</v>
      </c>
      <c r="I388" s="23">
        <v>947116</v>
      </c>
      <c r="J388" s="27">
        <v>618.26815690612398</v>
      </c>
      <c r="K388" s="27">
        <v>11.8179661176267</v>
      </c>
    </row>
    <row r="389" spans="1:11" ht="25.5" x14ac:dyDescent="0.2">
      <c r="A389" s="22" t="s">
        <v>630</v>
      </c>
      <c r="B389" s="7" t="s">
        <v>895</v>
      </c>
      <c r="C389" s="31">
        <v>23</v>
      </c>
      <c r="D389" s="23">
        <v>486499696</v>
      </c>
      <c r="E389" s="24">
        <v>0.58914105449330001</v>
      </c>
      <c r="F389" s="24">
        <v>2.7069052318979998E-2</v>
      </c>
      <c r="G389" s="25">
        <v>21.7643768075441</v>
      </c>
      <c r="H389" s="26" t="s">
        <v>17</v>
      </c>
      <c r="I389" s="23">
        <v>1347169</v>
      </c>
      <c r="J389" s="27">
        <v>215.03648489005599</v>
      </c>
      <c r="K389" s="27">
        <v>9.8802040964259596</v>
      </c>
    </row>
    <row r="390" spans="1:11" x14ac:dyDescent="0.2">
      <c r="A390" s="22" t="s">
        <v>631</v>
      </c>
      <c r="B390" s="7" t="s">
        <v>632</v>
      </c>
      <c r="C390" s="31">
        <v>23</v>
      </c>
      <c r="D390" s="23">
        <v>456201602</v>
      </c>
      <c r="E390" s="24">
        <v>5.2717427814499999E-2</v>
      </c>
      <c r="F390" s="24">
        <v>2.8514486405579999E-2</v>
      </c>
      <c r="G390" s="25">
        <v>1.8487945763659199</v>
      </c>
      <c r="H390" s="26">
        <v>6.4500000000000002E-2</v>
      </c>
      <c r="I390" s="23">
        <v>1257989</v>
      </c>
      <c r="J390" s="27">
        <v>19.241861152293499</v>
      </c>
      <c r="K390" s="27">
        <v>10.407787538038001</v>
      </c>
    </row>
    <row r="391" spans="1:11" ht="25.5" x14ac:dyDescent="0.2">
      <c r="A391" s="22" t="s">
        <v>896</v>
      </c>
      <c r="B391" s="7" t="s">
        <v>897</v>
      </c>
      <c r="C391" s="31">
        <v>27</v>
      </c>
      <c r="D391" s="23">
        <v>316627</v>
      </c>
      <c r="E391" s="24">
        <v>48.5143894853082</v>
      </c>
      <c r="F391" s="24">
        <v>1.0436134772321199</v>
      </c>
      <c r="G391" s="25">
        <v>46.486932704221502</v>
      </c>
      <c r="H391" s="26" t="s">
        <v>17</v>
      </c>
      <c r="I391" s="23">
        <v>878</v>
      </c>
      <c r="J391" s="27">
        <v>17707.752162137502</v>
      </c>
      <c r="K391" s="27">
        <v>380.91891918972402</v>
      </c>
    </row>
    <row r="392" spans="1:11" ht="38.25" x14ac:dyDescent="0.2">
      <c r="A392" s="22" t="s">
        <v>898</v>
      </c>
      <c r="B392" s="7" t="s">
        <v>899</v>
      </c>
      <c r="C392" s="31">
        <v>27</v>
      </c>
      <c r="D392" s="23">
        <v>266821</v>
      </c>
      <c r="E392" s="24">
        <v>78.823156680079805</v>
      </c>
      <c r="F392" s="24">
        <v>1.1369569672656901</v>
      </c>
      <c r="G392" s="25">
        <v>69.328179473357196</v>
      </c>
      <c r="H392" s="26" t="s">
        <v>17</v>
      </c>
      <c r="I392" s="23">
        <v>740</v>
      </c>
      <c r="J392" s="27">
        <v>28770.452188229101</v>
      </c>
      <c r="K392" s="27">
        <v>414.98929305197697</v>
      </c>
    </row>
    <row r="393" spans="1:11" x14ac:dyDescent="0.2">
      <c r="A393" s="22" t="s">
        <v>900</v>
      </c>
      <c r="B393" s="7" t="s">
        <v>901</v>
      </c>
      <c r="C393" s="31">
        <v>27</v>
      </c>
      <c r="D393" s="23">
        <v>131320</v>
      </c>
      <c r="E393" s="24">
        <v>56.700922598891502</v>
      </c>
      <c r="F393" s="24">
        <v>1.61927024004231</v>
      </c>
      <c r="G393" s="25">
        <v>35.016343286473202</v>
      </c>
      <c r="H393" s="26" t="s">
        <v>17</v>
      </c>
      <c r="I393" s="23">
        <v>364</v>
      </c>
      <c r="J393" s="27">
        <v>20695.8367485954</v>
      </c>
      <c r="K393" s="27">
        <v>591.03363761544495</v>
      </c>
    </row>
    <row r="394" spans="1:11" ht="25.5" x14ac:dyDescent="0.2">
      <c r="A394" s="22" t="s">
        <v>902</v>
      </c>
      <c r="B394" s="7" t="s">
        <v>903</v>
      </c>
      <c r="C394" s="31">
        <v>27</v>
      </c>
      <c r="D394" s="23">
        <v>607946</v>
      </c>
      <c r="E394" s="24">
        <v>9.9110631739160997</v>
      </c>
      <c r="F394" s="24">
        <v>0.75331829310334997</v>
      </c>
      <c r="G394" s="25">
        <v>13.1565412185687</v>
      </c>
      <c r="H394" s="26" t="s">
        <v>17</v>
      </c>
      <c r="I394" s="23">
        <v>1673</v>
      </c>
      <c r="J394" s="27">
        <v>3617.5380584793802</v>
      </c>
      <c r="K394" s="27">
        <v>274.961176982724</v>
      </c>
    </row>
    <row r="395" spans="1:11" ht="25.5" x14ac:dyDescent="0.2">
      <c r="A395" s="22" t="s">
        <v>904</v>
      </c>
      <c r="B395" s="7" t="s">
        <v>905</v>
      </c>
      <c r="C395" s="31">
        <v>27</v>
      </c>
      <c r="D395" s="23">
        <v>169796</v>
      </c>
      <c r="E395" s="24">
        <v>27.894598425623101</v>
      </c>
      <c r="F395" s="24">
        <v>1.4252433043946799</v>
      </c>
      <c r="G395" s="25">
        <v>19.571815099647299</v>
      </c>
      <c r="H395" s="26" t="s">
        <v>17</v>
      </c>
      <c r="I395" s="23">
        <v>470</v>
      </c>
      <c r="J395" s="27">
        <v>10181.528425352401</v>
      </c>
      <c r="K395" s="27">
        <v>520.21380610406004</v>
      </c>
    </row>
    <row r="396" spans="1:11" ht="51" x14ac:dyDescent="0.2">
      <c r="A396" s="22" t="s">
        <v>906</v>
      </c>
      <c r="B396" s="7" t="s">
        <v>1008</v>
      </c>
      <c r="C396" s="31">
        <v>27</v>
      </c>
      <c r="D396" s="23">
        <v>69202</v>
      </c>
      <c r="E396" s="24">
        <v>136.61202377224799</v>
      </c>
      <c r="F396" s="24">
        <v>2.2312747811843998</v>
      </c>
      <c r="G396" s="25">
        <v>61.225997319671997</v>
      </c>
      <c r="H396" s="26" t="s">
        <v>17</v>
      </c>
      <c r="I396" s="23">
        <v>192</v>
      </c>
      <c r="J396" s="27">
        <v>49863.388676870498</v>
      </c>
      <c r="K396" s="27">
        <v>814.41529513230603</v>
      </c>
    </row>
    <row r="397" spans="1:11" ht="25.5" x14ac:dyDescent="0.2">
      <c r="A397" s="22" t="s">
        <v>907</v>
      </c>
      <c r="B397" s="7" t="s">
        <v>908</v>
      </c>
      <c r="C397" s="31">
        <v>27</v>
      </c>
      <c r="D397" s="23">
        <v>715313</v>
      </c>
      <c r="E397" s="24">
        <v>20.880574255444301</v>
      </c>
      <c r="F397" s="24">
        <v>0.69506770094899994</v>
      </c>
      <c r="G397" s="25">
        <v>30.041065391091202</v>
      </c>
      <c r="H397" s="26" t="s">
        <v>17</v>
      </c>
      <c r="I397" s="23">
        <v>1973</v>
      </c>
      <c r="J397" s="27">
        <v>7621.4096032371699</v>
      </c>
      <c r="K397" s="27">
        <v>253.69971084638499</v>
      </c>
    </row>
    <row r="398" spans="1:11" ht="25.5" x14ac:dyDescent="0.2">
      <c r="A398" s="22" t="s">
        <v>909</v>
      </c>
      <c r="B398" s="7" t="s">
        <v>910</v>
      </c>
      <c r="C398" s="31">
        <v>27</v>
      </c>
      <c r="D398" s="23">
        <v>7631527</v>
      </c>
      <c r="E398" s="24">
        <v>2.7621851070904699</v>
      </c>
      <c r="F398" s="24">
        <v>0.21499088227388999</v>
      </c>
      <c r="G398" s="25">
        <v>12.8479174459665</v>
      </c>
      <c r="H398" s="26" t="s">
        <v>17</v>
      </c>
      <c r="I398" s="23">
        <v>21041</v>
      </c>
      <c r="J398" s="27">
        <v>1008.19756408802</v>
      </c>
      <c r="K398" s="27">
        <v>78.471672029971003</v>
      </c>
    </row>
    <row r="399" spans="1:11" ht="63.75" x14ac:dyDescent="0.2">
      <c r="A399" s="22" t="s">
        <v>911</v>
      </c>
      <c r="B399" s="7" t="s">
        <v>1009</v>
      </c>
      <c r="C399" s="31">
        <v>27</v>
      </c>
      <c r="D399" s="23">
        <v>1420225</v>
      </c>
      <c r="E399" s="24">
        <v>13.659308136273699</v>
      </c>
      <c r="F399" s="24">
        <v>0.4927125966591</v>
      </c>
      <c r="G399" s="25">
        <v>27.722668811173801</v>
      </c>
      <c r="H399" s="26" t="s">
        <v>17</v>
      </c>
      <c r="I399" s="23">
        <v>3916</v>
      </c>
      <c r="J399" s="27">
        <v>4985.6474697399099</v>
      </c>
      <c r="K399" s="27">
        <v>179.84009778057199</v>
      </c>
    </row>
    <row r="400" spans="1:11" ht="25.5" x14ac:dyDescent="0.2">
      <c r="A400" s="22" t="s">
        <v>912</v>
      </c>
      <c r="B400" s="7" t="s">
        <v>913</v>
      </c>
      <c r="C400" s="31">
        <v>27</v>
      </c>
      <c r="D400" s="23">
        <v>1120950</v>
      </c>
      <c r="E400" s="24">
        <v>-0.20176683434689999</v>
      </c>
      <c r="F400" s="24">
        <v>0.55523077822823996</v>
      </c>
      <c r="G400" s="25">
        <v>-0.36339274092610002</v>
      </c>
      <c r="H400" s="26">
        <v>0.71630000000000005</v>
      </c>
      <c r="I400" s="23">
        <v>3087</v>
      </c>
      <c r="J400" s="27">
        <v>-73.644894536622004</v>
      </c>
      <c r="K400" s="27">
        <v>202.65923405330699</v>
      </c>
    </row>
    <row r="401" spans="1:11" ht="51" x14ac:dyDescent="0.2">
      <c r="A401" s="22" t="s">
        <v>914</v>
      </c>
      <c r="B401" s="7" t="s">
        <v>1010</v>
      </c>
      <c r="C401" s="31">
        <v>27</v>
      </c>
      <c r="D401" s="23">
        <v>2317454</v>
      </c>
      <c r="E401" s="24">
        <v>16.397064553105299</v>
      </c>
      <c r="F401" s="24">
        <v>0.38598664627583001</v>
      </c>
      <c r="G401" s="25">
        <v>42.480911480517598</v>
      </c>
      <c r="H401" s="26" t="s">
        <v>17</v>
      </c>
      <c r="I401" s="23">
        <v>6390</v>
      </c>
      <c r="J401" s="27">
        <v>5984.9285618834201</v>
      </c>
      <c r="K401" s="27">
        <v>140.88512589067699</v>
      </c>
    </row>
    <row r="402" spans="1:11" ht="38.25" x14ac:dyDescent="0.2">
      <c r="A402" s="22" t="s">
        <v>633</v>
      </c>
      <c r="B402" s="7" t="s">
        <v>634</v>
      </c>
      <c r="C402" s="31">
        <v>2</v>
      </c>
      <c r="D402" s="23">
        <v>21166480</v>
      </c>
      <c r="E402" s="24">
        <v>5.9102333566352003</v>
      </c>
      <c r="F402" s="24">
        <v>0.12773790044041</v>
      </c>
      <c r="G402" s="25">
        <v>46.268439799451201</v>
      </c>
      <c r="H402" s="26" t="s">
        <v>17</v>
      </c>
      <c r="I402" s="23">
        <v>59347</v>
      </c>
      <c r="J402" s="27">
        <v>2157.2351751718502</v>
      </c>
      <c r="K402" s="27">
        <v>46.6243336607481</v>
      </c>
    </row>
    <row r="403" spans="1:11" ht="63.75" x14ac:dyDescent="0.2">
      <c r="A403" s="22" t="s">
        <v>915</v>
      </c>
      <c r="B403" s="7" t="s">
        <v>1011</v>
      </c>
      <c r="C403" s="31">
        <v>27</v>
      </c>
      <c r="D403" s="23">
        <v>1230078</v>
      </c>
      <c r="E403" s="24">
        <v>4.93004642281287</v>
      </c>
      <c r="F403" s="24">
        <v>0.53009279374728002</v>
      </c>
      <c r="G403" s="25">
        <v>9.3003460544367407</v>
      </c>
      <c r="H403" s="26" t="s">
        <v>17</v>
      </c>
      <c r="I403" s="23">
        <v>3395</v>
      </c>
      <c r="J403" s="27">
        <v>1799.4669443267001</v>
      </c>
      <c r="K403" s="27">
        <v>193.48386971775699</v>
      </c>
    </row>
    <row r="404" spans="1:11" ht="38.25" x14ac:dyDescent="0.2">
      <c r="A404" s="22" t="s">
        <v>635</v>
      </c>
      <c r="B404" s="7" t="s">
        <v>916</v>
      </c>
      <c r="C404" s="31">
        <v>27</v>
      </c>
      <c r="D404" s="23">
        <v>127435</v>
      </c>
      <c r="E404" s="24">
        <v>118.006065152045</v>
      </c>
      <c r="F404" s="24">
        <v>1.6468584880024499</v>
      </c>
      <c r="G404" s="25">
        <v>71.6552551489591</v>
      </c>
      <c r="H404" s="26" t="s">
        <v>17</v>
      </c>
      <c r="I404" s="23">
        <v>356</v>
      </c>
      <c r="J404" s="27">
        <v>43072.213780496299</v>
      </c>
      <c r="K404" s="27">
        <v>601.10334812089604</v>
      </c>
    </row>
    <row r="405" spans="1:11" ht="38.25" x14ac:dyDescent="0.2">
      <c r="A405" s="22" t="s">
        <v>636</v>
      </c>
      <c r="B405" s="7" t="s">
        <v>1012</v>
      </c>
      <c r="C405" s="31">
        <v>27</v>
      </c>
      <c r="D405" s="23">
        <v>543754</v>
      </c>
      <c r="E405" s="24">
        <v>38.982505937905998</v>
      </c>
      <c r="F405" s="24">
        <v>0.79818356858600004</v>
      </c>
      <c r="G405" s="25">
        <v>48.839023342668298</v>
      </c>
      <c r="H405" s="26" t="s">
        <v>17</v>
      </c>
      <c r="I405" s="23">
        <v>1511</v>
      </c>
      <c r="J405" s="27">
        <v>14228.6146673357</v>
      </c>
      <c r="K405" s="27">
        <v>291.337002533891</v>
      </c>
    </row>
    <row r="406" spans="1:11" ht="25.5" x14ac:dyDescent="0.2">
      <c r="A406" s="22" t="s">
        <v>637</v>
      </c>
      <c r="B406" s="7" t="s">
        <v>638</v>
      </c>
      <c r="C406" s="31">
        <v>27</v>
      </c>
      <c r="D406" s="23">
        <v>16481226</v>
      </c>
      <c r="E406" s="24">
        <v>4.3078404402288903</v>
      </c>
      <c r="F406" s="24">
        <v>0.14630260760267</v>
      </c>
      <c r="G406" s="25">
        <v>29.444727683378801</v>
      </c>
      <c r="H406" s="26" t="s">
        <v>17</v>
      </c>
      <c r="I406" s="23">
        <v>45537</v>
      </c>
      <c r="J406" s="27">
        <v>1572.3617606835401</v>
      </c>
      <c r="K406" s="27">
        <v>53.400451774975103</v>
      </c>
    </row>
    <row r="407" spans="1:11" ht="38.25" x14ac:dyDescent="0.2">
      <c r="A407" s="22" t="s">
        <v>639</v>
      </c>
      <c r="B407" s="7" t="s">
        <v>640</v>
      </c>
      <c r="C407" s="31">
        <v>27</v>
      </c>
      <c r="D407" s="23">
        <v>290890</v>
      </c>
      <c r="E407" s="24">
        <v>56.9360890884344</v>
      </c>
      <c r="F407" s="24">
        <v>1.09062420724704</v>
      </c>
      <c r="G407" s="25">
        <v>52.205047999212397</v>
      </c>
      <c r="H407" s="26" t="s">
        <v>17</v>
      </c>
      <c r="I407" s="23">
        <v>806</v>
      </c>
      <c r="J407" s="27">
        <v>20781.672517278501</v>
      </c>
      <c r="K407" s="27">
        <v>398.07783564516802</v>
      </c>
    </row>
    <row r="408" spans="1:11" ht="38.25" x14ac:dyDescent="0.2">
      <c r="A408" s="22" t="s">
        <v>641</v>
      </c>
      <c r="B408" s="7" t="s">
        <v>642</v>
      </c>
      <c r="C408" s="31">
        <v>27</v>
      </c>
      <c r="D408" s="23">
        <v>779156</v>
      </c>
      <c r="E408" s="24">
        <v>14.1921078996597</v>
      </c>
      <c r="F408" s="24">
        <v>0.66576528662272005</v>
      </c>
      <c r="G408" s="25">
        <v>21.3169839053236</v>
      </c>
      <c r="H408" s="26" t="s">
        <v>17</v>
      </c>
      <c r="I408" s="23">
        <v>2156</v>
      </c>
      <c r="J408" s="27">
        <v>5180.1193833757998</v>
      </c>
      <c r="K408" s="27">
        <v>243.00432961729399</v>
      </c>
    </row>
    <row r="409" spans="1:11" ht="38.25" x14ac:dyDescent="0.2">
      <c r="A409" s="22" t="s">
        <v>643</v>
      </c>
      <c r="B409" s="7" t="s">
        <v>644</v>
      </c>
      <c r="C409" s="31">
        <v>27</v>
      </c>
      <c r="D409" s="23">
        <v>536159</v>
      </c>
      <c r="E409" s="24">
        <v>19.821847419169501</v>
      </c>
      <c r="F409" s="24">
        <v>0.80236903825618</v>
      </c>
      <c r="G409" s="25">
        <v>24.704152919769999</v>
      </c>
      <c r="H409" s="26" t="s">
        <v>17</v>
      </c>
      <c r="I409" s="23">
        <v>1481</v>
      </c>
      <c r="J409" s="27">
        <v>7234.9743079968803</v>
      </c>
      <c r="K409" s="27">
        <v>292.86469896350701</v>
      </c>
    </row>
    <row r="410" spans="1:11" ht="51" x14ac:dyDescent="0.2">
      <c r="A410" s="22" t="s">
        <v>645</v>
      </c>
      <c r="B410" s="7" t="s">
        <v>646</v>
      </c>
      <c r="C410" s="31">
        <v>27</v>
      </c>
      <c r="D410" s="23">
        <v>12990319</v>
      </c>
      <c r="E410" s="24">
        <v>1.99871994455399</v>
      </c>
      <c r="F410" s="24">
        <v>0.16376146069308001</v>
      </c>
      <c r="G410" s="25">
        <v>12.2050691053616</v>
      </c>
      <c r="H410" s="26" t="s">
        <v>17</v>
      </c>
      <c r="I410" s="23">
        <v>35833</v>
      </c>
      <c r="J410" s="27">
        <v>729.53277976220795</v>
      </c>
      <c r="K410" s="27">
        <v>59.772933152973899</v>
      </c>
    </row>
    <row r="411" spans="1:11" ht="51" x14ac:dyDescent="0.2">
      <c r="A411" s="22" t="s">
        <v>647</v>
      </c>
      <c r="B411" s="7" t="s">
        <v>648</v>
      </c>
      <c r="C411" s="31">
        <v>27</v>
      </c>
      <c r="D411" s="23">
        <v>3288462</v>
      </c>
      <c r="E411" s="24">
        <v>8.4756077734230892</v>
      </c>
      <c r="F411" s="24">
        <v>0.32462333159854001</v>
      </c>
      <c r="G411" s="25">
        <v>26.109053011336599</v>
      </c>
      <c r="H411" s="26" t="s">
        <v>17</v>
      </c>
      <c r="I411" s="23">
        <v>9078</v>
      </c>
      <c r="J411" s="27">
        <v>3093.5968372994298</v>
      </c>
      <c r="K411" s="27">
        <v>118.487516033468</v>
      </c>
    </row>
    <row r="412" spans="1:11" ht="25.5" x14ac:dyDescent="0.2">
      <c r="A412" s="22" t="s">
        <v>649</v>
      </c>
      <c r="B412" s="7" t="s">
        <v>917</v>
      </c>
      <c r="C412" s="31">
        <v>29</v>
      </c>
      <c r="D412" s="23">
        <v>30937365</v>
      </c>
      <c r="E412" s="24">
        <v>2.00964037771812</v>
      </c>
      <c r="F412" s="24">
        <v>0.10568152124456</v>
      </c>
      <c r="G412" s="25">
        <v>19.016005391024301</v>
      </c>
      <c r="H412" s="26" t="s">
        <v>17</v>
      </c>
      <c r="I412" s="23">
        <v>86606</v>
      </c>
      <c r="J412" s="27">
        <v>733.51873786711303</v>
      </c>
      <c r="K412" s="27">
        <v>38.5737552542627</v>
      </c>
    </row>
    <row r="413" spans="1:11" ht="25.5" x14ac:dyDescent="0.2">
      <c r="A413" s="22" t="s">
        <v>650</v>
      </c>
      <c r="B413" s="7" t="s">
        <v>651</v>
      </c>
      <c r="C413" s="31">
        <v>4</v>
      </c>
      <c r="D413" s="23">
        <v>247116899</v>
      </c>
      <c r="E413" s="24">
        <v>2.17181865553566</v>
      </c>
      <c r="F413" s="24">
        <v>3.8443871729179999E-2</v>
      </c>
      <c r="G413" s="25">
        <v>56.4932343660657</v>
      </c>
      <c r="H413" s="26" t="s">
        <v>17</v>
      </c>
      <c r="I413" s="23">
        <v>686063</v>
      </c>
      <c r="J413" s="27">
        <v>792.71380927051803</v>
      </c>
      <c r="K413" s="27">
        <v>14.0320131811516</v>
      </c>
    </row>
    <row r="414" spans="1:11" ht="25.5" x14ac:dyDescent="0.2">
      <c r="A414" s="22" t="s">
        <v>652</v>
      </c>
      <c r="B414" s="7" t="s">
        <v>653</v>
      </c>
      <c r="C414" s="31">
        <v>29</v>
      </c>
      <c r="D414" s="23">
        <v>40442584</v>
      </c>
      <c r="E414" s="24">
        <v>1.4711265520722301</v>
      </c>
      <c r="F414" s="24">
        <v>9.2423822508960002E-2</v>
      </c>
      <c r="G414" s="25">
        <v>15.917179274094799</v>
      </c>
      <c r="H414" s="26" t="s">
        <v>17</v>
      </c>
      <c r="I414" s="23">
        <v>112444</v>
      </c>
      <c r="J414" s="27">
        <v>536.96119150636503</v>
      </c>
      <c r="K414" s="27">
        <v>33.734695215770302</v>
      </c>
    </row>
    <row r="415" spans="1:11" ht="38.25" x14ac:dyDescent="0.2">
      <c r="A415" s="22" t="s">
        <v>654</v>
      </c>
      <c r="B415" s="7" t="s">
        <v>1176</v>
      </c>
      <c r="C415" s="31">
        <v>14</v>
      </c>
      <c r="D415" s="23">
        <v>29710768</v>
      </c>
      <c r="E415" s="24">
        <v>33.797024316797902</v>
      </c>
      <c r="F415" s="24">
        <v>0.10840848125527</v>
      </c>
      <c r="G415" s="25">
        <v>311.75627520522801</v>
      </c>
      <c r="H415" s="26" t="s">
        <v>17</v>
      </c>
      <c r="I415" s="23">
        <v>84124</v>
      </c>
      <c r="J415" s="27">
        <v>12335.9138756313</v>
      </c>
      <c r="K415" s="27">
        <v>39.5690956581726</v>
      </c>
    </row>
    <row r="416" spans="1:11" x14ac:dyDescent="0.2">
      <c r="A416" s="22" t="s">
        <v>656</v>
      </c>
      <c r="B416" s="7" t="s">
        <v>657</v>
      </c>
      <c r="C416" s="31">
        <v>13</v>
      </c>
      <c r="D416" s="23">
        <v>703553508</v>
      </c>
      <c r="E416" s="24">
        <v>2.0963785700130001E-2</v>
      </c>
      <c r="F416" s="24">
        <v>2.3057168954380002E-2</v>
      </c>
      <c r="G416" s="25">
        <v>0.90920900747216005</v>
      </c>
      <c r="H416" s="26">
        <v>0.36320000000000002</v>
      </c>
      <c r="I416" s="23">
        <v>1960424</v>
      </c>
      <c r="J416" s="27">
        <v>7.651781780546</v>
      </c>
      <c r="K416" s="27">
        <v>8.4158666683472507</v>
      </c>
    </row>
    <row r="417" spans="1:11" ht="25.5" x14ac:dyDescent="0.2">
      <c r="A417" s="22" t="s">
        <v>658</v>
      </c>
      <c r="B417" s="7" t="s">
        <v>659</v>
      </c>
      <c r="C417" s="31">
        <v>18</v>
      </c>
      <c r="D417" s="23">
        <v>783192</v>
      </c>
      <c r="E417" s="24">
        <v>7.9070267859429899</v>
      </c>
      <c r="F417" s="24">
        <v>0.66418149013306005</v>
      </c>
      <c r="G417" s="25">
        <v>11.9049189166036</v>
      </c>
      <c r="H417" s="26" t="s">
        <v>17</v>
      </c>
      <c r="I417" s="23">
        <v>2155</v>
      </c>
      <c r="J417" s="27">
        <v>2886.0647768691902</v>
      </c>
      <c r="K417" s="27">
        <v>242.42624389856601</v>
      </c>
    </row>
    <row r="418" spans="1:11" ht="25.5" x14ac:dyDescent="0.2">
      <c r="A418" s="22" t="s">
        <v>660</v>
      </c>
      <c r="B418" s="7" t="s">
        <v>661</v>
      </c>
      <c r="C418" s="31">
        <v>23</v>
      </c>
      <c r="D418" s="23">
        <v>6148050</v>
      </c>
      <c r="E418" s="24">
        <v>8.3548166983103993</v>
      </c>
      <c r="F418" s="24">
        <v>0.23739337171948</v>
      </c>
      <c r="G418" s="25">
        <v>35.193976301002202</v>
      </c>
      <c r="H418" s="26" t="s">
        <v>17</v>
      </c>
      <c r="I418" s="23">
        <v>18111</v>
      </c>
      <c r="J418" s="27">
        <v>3049.5080948833001</v>
      </c>
      <c r="K418" s="27">
        <v>86.648580677610397</v>
      </c>
    </row>
    <row r="419" spans="1:11" x14ac:dyDescent="0.2">
      <c r="A419" s="22" t="s">
        <v>662</v>
      </c>
      <c r="B419" s="7" t="s">
        <v>663</v>
      </c>
      <c r="C419" s="31">
        <v>29</v>
      </c>
      <c r="D419" s="23">
        <v>3828452062</v>
      </c>
      <c r="E419" s="24">
        <v>-0.1316281292914</v>
      </c>
      <c r="F419" s="24">
        <v>1.0731210639009999E-2</v>
      </c>
      <c r="G419" s="25">
        <v>-12.265916094582</v>
      </c>
      <c r="H419" s="26" t="s">
        <v>17</v>
      </c>
      <c r="I419" s="23">
        <v>10589451</v>
      </c>
      <c r="J419" s="27">
        <v>-48.044267191365002</v>
      </c>
      <c r="K419" s="27">
        <v>3.9168918832394302</v>
      </c>
    </row>
    <row r="420" spans="1:11" x14ac:dyDescent="0.2">
      <c r="A420" s="22" t="s">
        <v>664</v>
      </c>
      <c r="B420" s="7" t="s">
        <v>665</v>
      </c>
      <c r="C420" s="31">
        <v>23</v>
      </c>
      <c r="D420" s="23">
        <v>1710216</v>
      </c>
      <c r="E420" s="24">
        <v>58.607562692622501</v>
      </c>
      <c r="F420" s="24">
        <v>0.45273414583160998</v>
      </c>
      <c r="G420" s="25">
        <v>129.45249045655299</v>
      </c>
      <c r="H420" s="26" t="s">
        <v>17</v>
      </c>
      <c r="I420" s="23">
        <v>6382</v>
      </c>
      <c r="J420" s="27">
        <v>21391.760382807199</v>
      </c>
      <c r="K420" s="27">
        <v>165.247963228538</v>
      </c>
    </row>
    <row r="421" spans="1:11" ht="25.5" x14ac:dyDescent="0.2">
      <c r="A421" s="22" t="s">
        <v>666</v>
      </c>
      <c r="B421" s="7" t="s">
        <v>667</v>
      </c>
      <c r="C421" s="31">
        <v>6</v>
      </c>
      <c r="D421" s="23">
        <v>5652644</v>
      </c>
      <c r="E421" s="24">
        <v>7.6177874359043498</v>
      </c>
      <c r="F421" s="24">
        <v>0.24704319493999999</v>
      </c>
      <c r="G421" s="25">
        <v>30.835852158383201</v>
      </c>
      <c r="H421" s="26" t="s">
        <v>17</v>
      </c>
      <c r="I421" s="23">
        <v>15989</v>
      </c>
      <c r="J421" s="27">
        <v>2780.4924141050901</v>
      </c>
      <c r="K421" s="27">
        <v>90.170766153098398</v>
      </c>
    </row>
    <row r="422" spans="1:11" ht="25.5" x14ac:dyDescent="0.2">
      <c r="A422" s="22" t="s">
        <v>668</v>
      </c>
      <c r="B422" s="7" t="s">
        <v>918</v>
      </c>
      <c r="C422" s="31">
        <v>29</v>
      </c>
      <c r="D422" s="23">
        <v>39263242</v>
      </c>
      <c r="E422" s="24">
        <v>6.3836737545490303</v>
      </c>
      <c r="F422" s="24">
        <v>9.3865366297989999E-2</v>
      </c>
      <c r="G422" s="25">
        <v>68.008830160879697</v>
      </c>
      <c r="H422" s="26" t="s">
        <v>17</v>
      </c>
      <c r="I422" s="23">
        <v>110371</v>
      </c>
      <c r="J422" s="27">
        <v>2330.0409204103898</v>
      </c>
      <c r="K422" s="27">
        <v>34.260858698767798</v>
      </c>
    </row>
    <row r="423" spans="1:11" x14ac:dyDescent="0.2">
      <c r="A423" s="22" t="s">
        <v>669</v>
      </c>
      <c r="B423" s="7" t="s">
        <v>670</v>
      </c>
      <c r="C423" s="31">
        <v>29</v>
      </c>
      <c r="D423" s="23">
        <v>7178885</v>
      </c>
      <c r="E423" s="24">
        <v>3.61581713015998</v>
      </c>
      <c r="F423" s="24">
        <v>0.21903831360616999</v>
      </c>
      <c r="G423" s="25">
        <v>16.507692515663098</v>
      </c>
      <c r="H423" s="26" t="s">
        <v>17</v>
      </c>
      <c r="I423" s="23">
        <v>19959</v>
      </c>
      <c r="J423" s="27">
        <v>1319.77325250839</v>
      </c>
      <c r="K423" s="27">
        <v>79.948984466250806</v>
      </c>
    </row>
    <row r="424" spans="1:11" x14ac:dyDescent="0.2">
      <c r="A424" s="22" t="s">
        <v>671</v>
      </c>
      <c r="B424" s="7" t="s">
        <v>672</v>
      </c>
      <c r="C424" s="31">
        <v>7</v>
      </c>
      <c r="D424" s="23">
        <v>1285736</v>
      </c>
      <c r="E424" s="24">
        <v>12.2151486194516</v>
      </c>
      <c r="F424" s="24">
        <v>0.51797399123314003</v>
      </c>
      <c r="G424" s="25">
        <v>23.582552070560599</v>
      </c>
      <c r="H424" s="26" t="s">
        <v>17</v>
      </c>
      <c r="I424" s="23">
        <v>3687</v>
      </c>
      <c r="J424" s="27">
        <v>4458.5292460998198</v>
      </c>
      <c r="K424" s="27">
        <v>189.060506800095</v>
      </c>
    </row>
    <row r="425" spans="1:11" ht="38.25" x14ac:dyDescent="0.2">
      <c r="A425" s="22" t="s">
        <v>673</v>
      </c>
      <c r="B425" s="7" t="s">
        <v>919</v>
      </c>
      <c r="C425" s="31">
        <v>29</v>
      </c>
      <c r="D425" s="23">
        <v>239148011</v>
      </c>
      <c r="E425" s="24">
        <v>0.71772878043844002</v>
      </c>
      <c r="F425" s="24">
        <v>3.8637111766390002E-2</v>
      </c>
      <c r="G425" s="25">
        <v>18.576149914569299</v>
      </c>
      <c r="H425" s="26" t="s">
        <v>17</v>
      </c>
      <c r="I425" s="23">
        <v>660887</v>
      </c>
      <c r="J425" s="27">
        <v>261.97100486003001</v>
      </c>
      <c r="K425" s="27">
        <v>14.102545794732499</v>
      </c>
    </row>
    <row r="426" spans="1:11" x14ac:dyDescent="0.2">
      <c r="A426" s="22" t="s">
        <v>674</v>
      </c>
      <c r="B426" s="7" t="s">
        <v>675</v>
      </c>
      <c r="C426" s="31">
        <v>4</v>
      </c>
      <c r="D426" s="23">
        <v>2152833</v>
      </c>
      <c r="E426" s="24">
        <v>25.261190641759299</v>
      </c>
      <c r="F426" s="24">
        <v>0.40072417039267</v>
      </c>
      <c r="G426" s="25">
        <v>63.038849433528299</v>
      </c>
      <c r="H426" s="26" t="s">
        <v>17</v>
      </c>
      <c r="I426" s="23">
        <v>6994</v>
      </c>
      <c r="J426" s="27">
        <v>9220.3345842421495</v>
      </c>
      <c r="K426" s="27">
        <v>146.264322193326</v>
      </c>
    </row>
    <row r="427" spans="1:11" ht="25.5" x14ac:dyDescent="0.2">
      <c r="A427" s="22" t="s">
        <v>676</v>
      </c>
      <c r="B427" s="7" t="s">
        <v>677</v>
      </c>
      <c r="C427" s="31">
        <v>0</v>
      </c>
      <c r="D427" s="23">
        <v>5980423</v>
      </c>
      <c r="E427" s="24">
        <v>1.3161185863520599</v>
      </c>
      <c r="F427" s="24">
        <v>0.23997312898598</v>
      </c>
      <c r="G427" s="25">
        <v>5.4844414952349396</v>
      </c>
      <c r="H427" s="26" t="s">
        <v>17</v>
      </c>
      <c r="I427" s="23">
        <v>16620</v>
      </c>
      <c r="J427" s="27">
        <v>480.38328401850202</v>
      </c>
      <c r="K427" s="27">
        <v>87.590192079881803</v>
      </c>
    </row>
    <row r="428" spans="1:11" ht="38.25" x14ac:dyDescent="0.2">
      <c r="A428" s="22" t="s">
        <v>678</v>
      </c>
      <c r="B428" s="7" t="s">
        <v>679</v>
      </c>
      <c r="C428" s="31">
        <v>0</v>
      </c>
      <c r="D428" s="23">
        <v>9350887</v>
      </c>
      <c r="E428" s="24">
        <v>2.4662250418218798</v>
      </c>
      <c r="F428" s="24">
        <v>0.19196038181896</v>
      </c>
      <c r="G428" s="25">
        <v>12.8475731213526</v>
      </c>
      <c r="H428" s="26" t="s">
        <v>17</v>
      </c>
      <c r="I428" s="23">
        <v>25823</v>
      </c>
      <c r="J428" s="27">
        <v>900.17214026498505</v>
      </c>
      <c r="K428" s="27">
        <v>70.065539363921204</v>
      </c>
    </row>
    <row r="429" spans="1:11" ht="38.25" x14ac:dyDescent="0.2">
      <c r="A429" s="22" t="s">
        <v>680</v>
      </c>
      <c r="B429" s="7" t="s">
        <v>681</v>
      </c>
      <c r="C429" s="31">
        <v>0</v>
      </c>
      <c r="D429" s="23">
        <v>4408878</v>
      </c>
      <c r="E429" s="24">
        <v>4.6337199413499004</v>
      </c>
      <c r="F429" s="24">
        <v>0.27961597785593001</v>
      </c>
      <c r="G429" s="25">
        <v>16.571728042441901</v>
      </c>
      <c r="H429" s="26" t="s">
        <v>17</v>
      </c>
      <c r="I429" s="23">
        <v>12134</v>
      </c>
      <c r="J429" s="27">
        <v>1691.3077785927201</v>
      </c>
      <c r="K429" s="27">
        <v>102.059831917414</v>
      </c>
    </row>
    <row r="430" spans="1:11" ht="38.25" x14ac:dyDescent="0.2">
      <c r="A430" s="22" t="s">
        <v>682</v>
      </c>
      <c r="B430" s="7" t="s">
        <v>683</v>
      </c>
      <c r="C430" s="31">
        <v>0</v>
      </c>
      <c r="D430" s="23">
        <v>4463501</v>
      </c>
      <c r="E430" s="24">
        <v>8.0497624304522102</v>
      </c>
      <c r="F430" s="24">
        <v>0.27811108863564998</v>
      </c>
      <c r="G430" s="25">
        <v>28.944413795014398</v>
      </c>
      <c r="H430" s="26" t="s">
        <v>17</v>
      </c>
      <c r="I430" s="23">
        <v>12330</v>
      </c>
      <c r="J430" s="27">
        <v>2938.16328711506</v>
      </c>
      <c r="K430" s="27">
        <v>101.51054735201301</v>
      </c>
    </row>
    <row r="431" spans="1:11" ht="38.25" x14ac:dyDescent="0.2">
      <c r="A431" s="22" t="s">
        <v>684</v>
      </c>
      <c r="B431" s="7" t="s">
        <v>685</v>
      </c>
      <c r="C431" s="31">
        <v>0</v>
      </c>
      <c r="D431" s="23">
        <v>5957649</v>
      </c>
      <c r="E431" s="24">
        <v>12.853440199319699</v>
      </c>
      <c r="F431" s="24">
        <v>0.24110892447594001</v>
      </c>
      <c r="G431" s="25">
        <v>53.309682448532897</v>
      </c>
      <c r="H431" s="26" t="s">
        <v>17</v>
      </c>
      <c r="I431" s="23">
        <v>16916</v>
      </c>
      <c r="J431" s="27">
        <v>4691.5056727516803</v>
      </c>
      <c r="K431" s="27">
        <v>88.004757433718197</v>
      </c>
    </row>
    <row r="432" spans="1:11" ht="25.5" x14ac:dyDescent="0.2">
      <c r="A432" s="22" t="s">
        <v>686</v>
      </c>
      <c r="B432" s="7" t="s">
        <v>687</v>
      </c>
      <c r="C432" s="31">
        <v>0</v>
      </c>
      <c r="D432" s="23">
        <v>72280</v>
      </c>
      <c r="E432" s="24">
        <v>1.67359242181169</v>
      </c>
      <c r="F432" s="24">
        <v>2.1816563397522399</v>
      </c>
      <c r="G432" s="25">
        <v>0.76712009646843005</v>
      </c>
      <c r="H432" s="26">
        <v>0.443</v>
      </c>
      <c r="I432" s="23">
        <v>200</v>
      </c>
      <c r="J432" s="27">
        <v>610.86123396126698</v>
      </c>
      <c r="K432" s="27">
        <v>796.304564009567</v>
      </c>
    </row>
    <row r="433" spans="1:11" ht="38.25" x14ac:dyDescent="0.2">
      <c r="A433" s="22" t="s">
        <v>688</v>
      </c>
      <c r="B433" s="7" t="s">
        <v>689</v>
      </c>
      <c r="C433" s="31">
        <v>0</v>
      </c>
      <c r="D433" s="23">
        <v>23637</v>
      </c>
      <c r="E433" s="24">
        <v>8.1004307378962892</v>
      </c>
      <c r="F433" s="24">
        <v>3.8150428481138099</v>
      </c>
      <c r="G433" s="25">
        <v>2.1232869617443999</v>
      </c>
      <c r="H433" s="26">
        <v>3.3700000000000001E-2</v>
      </c>
      <c r="I433" s="23">
        <v>65</v>
      </c>
      <c r="J433" s="27">
        <v>2956.6572193321499</v>
      </c>
      <c r="K433" s="27">
        <v>1392.4906395615401</v>
      </c>
    </row>
    <row r="434" spans="1:11" x14ac:dyDescent="0.2">
      <c r="A434" s="22" t="s">
        <v>690</v>
      </c>
      <c r="B434" s="7" t="s">
        <v>691</v>
      </c>
      <c r="C434" s="31">
        <v>0</v>
      </c>
      <c r="D434" s="23">
        <v>94437757</v>
      </c>
      <c r="E434" s="24">
        <v>-3.0362988292640001</v>
      </c>
      <c r="F434" s="24">
        <v>7.4460196395519998E-2</v>
      </c>
      <c r="G434" s="25">
        <v>-40.777475433124003</v>
      </c>
      <c r="H434" s="26" t="s">
        <v>17</v>
      </c>
      <c r="I434" s="23">
        <v>403869</v>
      </c>
      <c r="J434" s="27">
        <v>-1108.2490726813</v>
      </c>
      <c r="K434" s="27">
        <v>27.177971684365101</v>
      </c>
    </row>
    <row r="435" spans="1:11" x14ac:dyDescent="0.2">
      <c r="A435" s="22" t="s">
        <v>692</v>
      </c>
      <c r="B435" s="7" t="s">
        <v>920</v>
      </c>
      <c r="C435" s="31">
        <v>0</v>
      </c>
      <c r="D435" s="23">
        <v>2433933470</v>
      </c>
      <c r="E435" s="24">
        <v>-0.62389864422660002</v>
      </c>
      <c r="F435" s="24">
        <v>1.8463730356749999E-2</v>
      </c>
      <c r="G435" s="25">
        <v>-33.790498028934003</v>
      </c>
      <c r="H435" s="26" t="s">
        <v>17</v>
      </c>
      <c r="I435" s="23">
        <v>6867683</v>
      </c>
      <c r="J435" s="27">
        <v>-227.7230051427</v>
      </c>
      <c r="K435" s="27">
        <v>6.7392615802143601</v>
      </c>
    </row>
    <row r="436" spans="1:11" x14ac:dyDescent="0.2">
      <c r="A436" s="22" t="s">
        <v>693</v>
      </c>
      <c r="B436" s="7" t="s">
        <v>921</v>
      </c>
      <c r="C436" s="31">
        <v>0</v>
      </c>
      <c r="D436" s="23">
        <v>2170760129</v>
      </c>
      <c r="E436" s="24">
        <v>-0.58385013513369999</v>
      </c>
      <c r="F436" s="24">
        <v>1.887685181103E-2</v>
      </c>
      <c r="G436" s="25">
        <v>-30.929423029778</v>
      </c>
      <c r="H436" s="26" t="s">
        <v>17</v>
      </c>
      <c r="I436" s="23">
        <v>6116257</v>
      </c>
      <c r="J436" s="27">
        <v>-213.10529932381999</v>
      </c>
      <c r="K436" s="27">
        <v>6.8900509110254804</v>
      </c>
    </row>
    <row r="437" spans="1:11" x14ac:dyDescent="0.2">
      <c r="A437" s="22" t="s">
        <v>694</v>
      </c>
      <c r="B437" s="7" t="s">
        <v>922</v>
      </c>
      <c r="C437" s="31">
        <v>0</v>
      </c>
      <c r="D437" s="23">
        <v>2153132752</v>
      </c>
      <c r="E437" s="24">
        <v>-0.4999635866387</v>
      </c>
      <c r="F437" s="24">
        <v>1.8639297862949999E-2</v>
      </c>
      <c r="G437" s="25">
        <v>-26.823091208413</v>
      </c>
      <c r="H437" s="26" t="s">
        <v>17</v>
      </c>
      <c r="I437" s="23">
        <v>6064387</v>
      </c>
      <c r="J437" s="27">
        <v>-182.48670912314</v>
      </c>
      <c r="K437" s="27">
        <v>6.8033437199776001</v>
      </c>
    </row>
    <row r="438" spans="1:11" x14ac:dyDescent="0.2">
      <c r="A438" s="22" t="s">
        <v>695</v>
      </c>
      <c r="B438" s="7" t="s">
        <v>923</v>
      </c>
      <c r="C438" s="31">
        <v>0</v>
      </c>
      <c r="D438" s="23">
        <v>2054245017</v>
      </c>
      <c r="E438" s="24">
        <v>-0.48071050224590001</v>
      </c>
      <c r="F438" s="24">
        <v>1.7814441360570001E-2</v>
      </c>
      <c r="G438" s="25">
        <v>-26.984315281970002</v>
      </c>
      <c r="H438" s="26" t="s">
        <v>17</v>
      </c>
      <c r="I438" s="23">
        <v>5782873</v>
      </c>
      <c r="J438" s="27">
        <v>-175.45933331974999</v>
      </c>
      <c r="K438" s="27">
        <v>6.5022710966093502</v>
      </c>
    </row>
    <row r="439" spans="1:11" x14ac:dyDescent="0.2">
      <c r="A439" s="22" t="s">
        <v>696</v>
      </c>
      <c r="B439" s="7" t="s">
        <v>924</v>
      </c>
      <c r="C439" s="31">
        <v>0</v>
      </c>
      <c r="D439" s="23">
        <v>2074781280</v>
      </c>
      <c r="E439" s="24">
        <v>-0.43794612742849998</v>
      </c>
      <c r="F439" s="24">
        <v>1.8529061813139999E-2</v>
      </c>
      <c r="G439" s="25">
        <v>-23.635634218566999</v>
      </c>
      <c r="H439" s="26" t="s">
        <v>17</v>
      </c>
      <c r="I439" s="23">
        <v>5847895</v>
      </c>
      <c r="J439" s="27">
        <v>-159.85033651141001</v>
      </c>
      <c r="K439" s="27">
        <v>6.7631075617950804</v>
      </c>
    </row>
    <row r="440" spans="1:11" x14ac:dyDescent="0.2">
      <c r="A440" s="22" t="s">
        <v>697</v>
      </c>
      <c r="B440" s="7" t="s">
        <v>925</v>
      </c>
      <c r="C440" s="31">
        <v>0</v>
      </c>
      <c r="D440" s="23">
        <v>2462166400</v>
      </c>
      <c r="E440" s="24">
        <v>-0.2891650123542</v>
      </c>
      <c r="F440" s="24">
        <v>1.7368594776089999E-2</v>
      </c>
      <c r="G440" s="25">
        <v>-16.648728125798002</v>
      </c>
      <c r="H440" s="26" t="s">
        <v>17</v>
      </c>
      <c r="I440" s="23">
        <v>6934136</v>
      </c>
      <c r="J440" s="27">
        <v>-105.54522950929</v>
      </c>
      <c r="K440" s="27">
        <v>6.3395370932716499</v>
      </c>
    </row>
    <row r="441" spans="1:11" x14ac:dyDescent="0.2">
      <c r="A441" s="22" t="s">
        <v>698</v>
      </c>
      <c r="B441" s="7" t="s">
        <v>926</v>
      </c>
      <c r="C441" s="31">
        <v>0</v>
      </c>
      <c r="D441" s="23">
        <v>2371719920</v>
      </c>
      <c r="E441" s="24">
        <v>-0.29300400390960002</v>
      </c>
      <c r="F441" s="24">
        <v>1.7969280592400001E-2</v>
      </c>
      <c r="G441" s="25">
        <v>-16.305828294179001</v>
      </c>
      <c r="H441" s="26" t="s">
        <v>17</v>
      </c>
      <c r="I441" s="23">
        <v>6689365</v>
      </c>
      <c r="J441" s="27">
        <v>-106.94646142702</v>
      </c>
      <c r="K441" s="27">
        <v>6.5587874162272399</v>
      </c>
    </row>
    <row r="442" spans="1:11" x14ac:dyDescent="0.2">
      <c r="A442" s="22" t="s">
        <v>699</v>
      </c>
      <c r="B442" s="7" t="s">
        <v>927</v>
      </c>
      <c r="C442" s="31">
        <v>0</v>
      </c>
      <c r="D442" s="23">
        <v>2853228748</v>
      </c>
      <c r="E442" s="24">
        <v>-6.4771955246999996E-2</v>
      </c>
      <c r="F442" s="24">
        <v>1.6834814303279998E-2</v>
      </c>
      <c r="G442" s="25">
        <v>-3.8475004285854002</v>
      </c>
      <c r="H442" s="26">
        <v>1E-4</v>
      </c>
      <c r="I442" s="23">
        <v>8030902</v>
      </c>
      <c r="J442" s="27">
        <v>-23.641763665161001</v>
      </c>
      <c r="K442" s="27">
        <v>6.1447072206964997</v>
      </c>
    </row>
    <row r="443" spans="1:11" x14ac:dyDescent="0.2">
      <c r="A443" s="22" t="s">
        <v>700</v>
      </c>
      <c r="B443" s="7" t="s">
        <v>928</v>
      </c>
      <c r="C443" s="31">
        <v>0</v>
      </c>
      <c r="D443" s="23">
        <v>3057187146</v>
      </c>
      <c r="E443" s="24">
        <v>-0.1014640339739</v>
      </c>
      <c r="F443" s="24">
        <v>1.7052496340769999E-2</v>
      </c>
      <c r="G443" s="25">
        <v>-5.9500985630615002</v>
      </c>
      <c r="H443" s="26" t="s">
        <v>17</v>
      </c>
      <c r="I443" s="23">
        <v>8628761</v>
      </c>
      <c r="J443" s="27">
        <v>-37.034372400457002</v>
      </c>
      <c r="K443" s="27">
        <v>6.2241611643828403</v>
      </c>
    </row>
    <row r="444" spans="1:11" x14ac:dyDescent="0.2">
      <c r="A444" s="22" t="s">
        <v>701</v>
      </c>
      <c r="B444" s="7" t="s">
        <v>702</v>
      </c>
      <c r="C444" s="31">
        <v>0</v>
      </c>
      <c r="D444" s="23">
        <v>5411790740</v>
      </c>
      <c r="E444" s="24">
        <v>0</v>
      </c>
      <c r="F444" s="24" t="s">
        <v>703</v>
      </c>
      <c r="G444" s="25" t="s">
        <v>703</v>
      </c>
      <c r="H444" s="26" t="s">
        <v>703</v>
      </c>
      <c r="I444" s="23">
        <v>15294877</v>
      </c>
      <c r="J444" s="27">
        <v>0</v>
      </c>
      <c r="K444" s="27" t="s">
        <v>703</v>
      </c>
    </row>
    <row r="445" spans="1:11" x14ac:dyDescent="0.2">
      <c r="A445" s="22" t="s">
        <v>704</v>
      </c>
      <c r="B445" s="7" t="s">
        <v>938</v>
      </c>
      <c r="C445" s="31">
        <v>0</v>
      </c>
      <c r="D445" s="23">
        <v>2426187456</v>
      </c>
      <c r="E445" s="24">
        <v>-0.32309844276470001</v>
      </c>
      <c r="F445" s="24">
        <v>2.1816955798419999E-2</v>
      </c>
      <c r="G445" s="25">
        <v>-14.809510811226</v>
      </c>
      <c r="H445" s="26" t="s">
        <v>17</v>
      </c>
      <c r="I445" s="23">
        <v>6850752</v>
      </c>
      <c r="J445" s="27">
        <v>-117.93093160911999</v>
      </c>
      <c r="K445" s="27">
        <v>7.9631888664223496</v>
      </c>
    </row>
    <row r="446" spans="1:11" x14ac:dyDescent="0.2">
      <c r="A446" s="22" t="s">
        <v>705</v>
      </c>
      <c r="B446" s="7" t="s">
        <v>939</v>
      </c>
      <c r="C446" s="31">
        <v>0</v>
      </c>
      <c r="D446" s="23">
        <v>2944534847</v>
      </c>
      <c r="E446" s="24">
        <v>-0.31007961843030002</v>
      </c>
      <c r="F446" s="24">
        <v>2.01494694387E-2</v>
      </c>
      <c r="G446" s="25">
        <v>-15.388971872118001</v>
      </c>
      <c r="H446" s="26" t="s">
        <v>17</v>
      </c>
      <c r="I446" s="23">
        <v>8307745</v>
      </c>
      <c r="J446" s="27">
        <v>-113.17906072707</v>
      </c>
      <c r="K446" s="27">
        <v>7.3545563451270901</v>
      </c>
    </row>
    <row r="447" spans="1:11" x14ac:dyDescent="0.2">
      <c r="A447" s="22" t="s">
        <v>706</v>
      </c>
      <c r="B447" s="7" t="s">
        <v>940</v>
      </c>
      <c r="C447" s="31">
        <v>0</v>
      </c>
      <c r="D447" s="23">
        <v>2583112109</v>
      </c>
      <c r="E447" s="24">
        <v>-0.21967799649450001</v>
      </c>
      <c r="F447" s="24">
        <v>2.1408348243510001E-2</v>
      </c>
      <c r="G447" s="25">
        <v>-10.261323946887</v>
      </c>
      <c r="H447" s="26" t="s">
        <v>17</v>
      </c>
      <c r="I447" s="23">
        <v>7278894</v>
      </c>
      <c r="J447" s="27">
        <v>-80.182468720477999</v>
      </c>
      <c r="K447" s="27">
        <v>7.8140471088821002</v>
      </c>
    </row>
    <row r="448" spans="1:11" x14ac:dyDescent="0.2">
      <c r="A448" s="22" t="s">
        <v>707</v>
      </c>
      <c r="B448" s="7" t="s">
        <v>941</v>
      </c>
      <c r="C448" s="31">
        <v>0</v>
      </c>
      <c r="D448" s="23">
        <v>2437992276</v>
      </c>
      <c r="E448" s="24">
        <v>-0.28904288048510002</v>
      </c>
      <c r="F448" s="24">
        <v>2.1319391452599999E-2</v>
      </c>
      <c r="G448" s="25">
        <v>-13.557745357216</v>
      </c>
      <c r="H448" s="26" t="s">
        <v>17</v>
      </c>
      <c r="I448" s="23">
        <v>6873870</v>
      </c>
      <c r="J448" s="27">
        <v>-105.50065137706</v>
      </c>
      <c r="K448" s="27">
        <v>7.78157788019778</v>
      </c>
    </row>
    <row r="449" spans="1:11" x14ac:dyDescent="0.2">
      <c r="A449" s="22" t="s">
        <v>708</v>
      </c>
      <c r="B449" s="7" t="s">
        <v>942</v>
      </c>
      <c r="C449" s="31">
        <v>0</v>
      </c>
      <c r="D449" s="23">
        <v>2101400175</v>
      </c>
      <c r="E449" s="24">
        <v>-0.2355526922742</v>
      </c>
      <c r="F449" s="24">
        <v>2.062349966898E-2</v>
      </c>
      <c r="G449" s="25">
        <v>-11.421567437874</v>
      </c>
      <c r="H449" s="26" t="s">
        <v>17</v>
      </c>
      <c r="I449" s="23">
        <v>5930075</v>
      </c>
      <c r="J449" s="27">
        <v>-85.976732680096006</v>
      </c>
      <c r="K449" s="27">
        <v>7.5275773791781804</v>
      </c>
    </row>
    <row r="450" spans="1:11" x14ac:dyDescent="0.2">
      <c r="A450" s="22" t="s">
        <v>709</v>
      </c>
      <c r="B450" s="7" t="s">
        <v>943</v>
      </c>
      <c r="C450" s="31">
        <v>0</v>
      </c>
      <c r="D450" s="23">
        <v>3382606599</v>
      </c>
      <c r="E450" s="24">
        <v>-0.22592072319840001</v>
      </c>
      <c r="F450" s="24">
        <v>1.9727833546830002E-2</v>
      </c>
      <c r="G450" s="25">
        <v>-11.451876997142</v>
      </c>
      <c r="H450" s="26" t="s">
        <v>17</v>
      </c>
      <c r="I450" s="23">
        <v>9534287</v>
      </c>
      <c r="J450" s="27">
        <v>-82.461063967409999</v>
      </c>
      <c r="K450" s="27">
        <v>7.2006592445928002</v>
      </c>
    </row>
    <row r="451" spans="1:11" x14ac:dyDescent="0.2">
      <c r="A451" s="22" t="s">
        <v>710</v>
      </c>
      <c r="B451" s="7" t="s">
        <v>944</v>
      </c>
      <c r="C451" s="31">
        <v>0</v>
      </c>
      <c r="D451" s="23">
        <v>3716042933</v>
      </c>
      <c r="E451" s="24">
        <v>-0.21974389478029999</v>
      </c>
      <c r="F451" s="24">
        <v>1.9880863957359999E-2</v>
      </c>
      <c r="G451" s="25">
        <v>-11.05303548435</v>
      </c>
      <c r="H451" s="26" t="s">
        <v>17</v>
      </c>
      <c r="I451" s="23">
        <v>10488101</v>
      </c>
      <c r="J451" s="27">
        <v>-80.206521594801998</v>
      </c>
      <c r="K451" s="27">
        <v>7.2565153444375898</v>
      </c>
    </row>
    <row r="452" spans="1:11" x14ac:dyDescent="0.2">
      <c r="A452" s="22" t="s">
        <v>711</v>
      </c>
      <c r="B452" s="7" t="s">
        <v>945</v>
      </c>
      <c r="C452" s="31">
        <v>0</v>
      </c>
      <c r="D452" s="23">
        <v>2526721386</v>
      </c>
      <c r="E452" s="24">
        <v>-0.1746115184315</v>
      </c>
      <c r="F452" s="24">
        <v>2.0329972258189999E-2</v>
      </c>
      <c r="G452" s="25">
        <v>-8.5888714560895991</v>
      </c>
      <c r="H452" s="26" t="s">
        <v>17</v>
      </c>
      <c r="I452" s="23">
        <v>7119467</v>
      </c>
      <c r="J452" s="27">
        <v>-63.733204227488997</v>
      </c>
      <c r="K452" s="27">
        <v>7.4204398742400404</v>
      </c>
    </row>
    <row r="453" spans="1:11" x14ac:dyDescent="0.2">
      <c r="A453" s="22" t="s">
        <v>712</v>
      </c>
      <c r="B453" s="7" t="s">
        <v>946</v>
      </c>
      <c r="C453" s="31">
        <v>0</v>
      </c>
      <c r="D453" s="23">
        <v>2059591942</v>
      </c>
      <c r="E453" s="24">
        <v>-0.2538188298556</v>
      </c>
      <c r="F453" s="24">
        <v>2.1036493523769999E-2</v>
      </c>
      <c r="G453" s="25">
        <v>-12.065643429066</v>
      </c>
      <c r="H453" s="26" t="s">
        <v>17</v>
      </c>
      <c r="I453" s="23">
        <v>5792810</v>
      </c>
      <c r="J453" s="27">
        <v>-92.643872897297996</v>
      </c>
      <c r="K453" s="27">
        <v>7.6783201361746301</v>
      </c>
    </row>
    <row r="454" spans="1:11" x14ac:dyDescent="0.2">
      <c r="A454" s="22" t="s">
        <v>713</v>
      </c>
      <c r="B454" s="7" t="s">
        <v>725</v>
      </c>
      <c r="C454" s="31">
        <v>0</v>
      </c>
      <c r="D454" s="23">
        <v>2864755879</v>
      </c>
      <c r="E454" s="24">
        <v>0</v>
      </c>
      <c r="F454" s="24" t="s">
        <v>703</v>
      </c>
      <c r="G454" s="25" t="s">
        <v>703</v>
      </c>
      <c r="H454" s="26" t="s">
        <v>703</v>
      </c>
      <c r="I454" s="23">
        <v>8081135</v>
      </c>
      <c r="J454" s="27">
        <v>0</v>
      </c>
      <c r="K454" s="27" t="s">
        <v>703</v>
      </c>
    </row>
    <row r="455" spans="1:11" x14ac:dyDescent="0.2">
      <c r="A455" s="22" t="s">
        <v>715</v>
      </c>
      <c r="B455" s="7" t="s">
        <v>929</v>
      </c>
      <c r="C455" s="31">
        <v>0</v>
      </c>
      <c r="D455" s="23">
        <v>3135369822</v>
      </c>
      <c r="E455" s="24">
        <v>0.35481819166737999</v>
      </c>
      <c r="F455" s="24">
        <v>2.7456844011190001E-2</v>
      </c>
      <c r="G455" s="25">
        <v>12.9227594956945</v>
      </c>
      <c r="H455" s="26" t="s">
        <v>17</v>
      </c>
      <c r="I455" s="23">
        <v>8881457</v>
      </c>
      <c r="J455" s="27">
        <v>129.50863995859399</v>
      </c>
      <c r="K455" s="27">
        <v>10.021748064083599</v>
      </c>
    </row>
    <row r="456" spans="1:11" x14ac:dyDescent="0.2">
      <c r="A456" s="22" t="s">
        <v>716</v>
      </c>
      <c r="B456" s="7" t="s">
        <v>930</v>
      </c>
      <c r="C456" s="31">
        <v>0</v>
      </c>
      <c r="D456" s="23">
        <v>3688995034</v>
      </c>
      <c r="E456" s="24">
        <v>0.33057982442036998</v>
      </c>
      <c r="F456" s="24">
        <v>2.467287992377E-2</v>
      </c>
      <c r="G456" s="25">
        <v>13.3985098392141</v>
      </c>
      <c r="H456" s="26" t="s">
        <v>17</v>
      </c>
      <c r="I456" s="23">
        <v>10427568</v>
      </c>
      <c r="J456" s="27">
        <v>120.661635913433</v>
      </c>
      <c r="K456" s="27">
        <v>9.0056011721756501</v>
      </c>
    </row>
    <row r="457" spans="1:11" x14ac:dyDescent="0.2">
      <c r="A457" s="22" t="s">
        <v>717</v>
      </c>
      <c r="B457" s="7" t="s">
        <v>931</v>
      </c>
      <c r="C457" s="31">
        <v>0</v>
      </c>
      <c r="D457" s="23">
        <v>2468780582</v>
      </c>
      <c r="E457" s="24">
        <v>0.32889289736086003</v>
      </c>
      <c r="F457" s="24">
        <v>2.5801107053550001E-2</v>
      </c>
      <c r="G457" s="25">
        <v>12.747239747434399</v>
      </c>
      <c r="H457" s="26" t="s">
        <v>17</v>
      </c>
      <c r="I457" s="23">
        <v>6971085</v>
      </c>
      <c r="J457" s="27">
        <v>120.04590753671501</v>
      </c>
      <c r="K457" s="27">
        <v>9.4174040745468997</v>
      </c>
    </row>
    <row r="458" spans="1:11" x14ac:dyDescent="0.2">
      <c r="A458" s="22" t="s">
        <v>718</v>
      </c>
      <c r="B458" s="7" t="s">
        <v>932</v>
      </c>
      <c r="C458" s="31">
        <v>0</v>
      </c>
      <c r="D458" s="23">
        <v>3905007179</v>
      </c>
      <c r="E458" s="24">
        <v>0.33363193083201997</v>
      </c>
      <c r="F458" s="24">
        <v>2.3647464637400001E-2</v>
      </c>
      <c r="G458" s="25">
        <v>14.108570874204601</v>
      </c>
      <c r="H458" s="26" t="s">
        <v>17</v>
      </c>
      <c r="I458" s="23">
        <v>11030894</v>
      </c>
      <c r="J458" s="27">
        <v>121.77565475368699</v>
      </c>
      <c r="K458" s="27">
        <v>8.63132459265133</v>
      </c>
    </row>
    <row r="459" spans="1:11" x14ac:dyDescent="0.2">
      <c r="A459" s="22" t="s">
        <v>719</v>
      </c>
      <c r="B459" s="7" t="s">
        <v>933</v>
      </c>
      <c r="C459" s="31">
        <v>0</v>
      </c>
      <c r="D459" s="23">
        <v>2837308913</v>
      </c>
      <c r="E459" s="24">
        <v>0.28465199944781999</v>
      </c>
      <c r="F459" s="24">
        <v>2.3833443906339999E-2</v>
      </c>
      <c r="G459" s="25">
        <v>11.943385125813</v>
      </c>
      <c r="H459" s="26" t="s">
        <v>17</v>
      </c>
      <c r="I459" s="23">
        <v>7996668</v>
      </c>
      <c r="J459" s="27">
        <v>103.89797979845601</v>
      </c>
      <c r="K459" s="27">
        <v>8.6992070258123704</v>
      </c>
    </row>
    <row r="460" spans="1:11" x14ac:dyDescent="0.2">
      <c r="A460" s="22" t="s">
        <v>720</v>
      </c>
      <c r="B460" s="7" t="s">
        <v>934</v>
      </c>
      <c r="C460" s="31">
        <v>0</v>
      </c>
      <c r="D460" s="23">
        <v>2722030674</v>
      </c>
      <c r="E460" s="24">
        <v>0.32622954211146998</v>
      </c>
      <c r="F460" s="24">
        <v>2.3342679116169999E-2</v>
      </c>
      <c r="G460" s="25">
        <v>13.9756683664272</v>
      </c>
      <c r="H460" s="26" t="s">
        <v>17</v>
      </c>
      <c r="I460" s="23">
        <v>7666844</v>
      </c>
      <c r="J460" s="27">
        <v>119.07378287068499</v>
      </c>
      <c r="K460" s="27">
        <v>8.5200778774007393</v>
      </c>
    </row>
    <row r="461" spans="1:11" x14ac:dyDescent="0.2">
      <c r="A461" s="22" t="s">
        <v>721</v>
      </c>
      <c r="B461" s="7" t="s">
        <v>935</v>
      </c>
      <c r="C461" s="31">
        <v>0</v>
      </c>
      <c r="D461" s="23">
        <v>2244974441</v>
      </c>
      <c r="E461" s="24">
        <v>0.26963611780410002</v>
      </c>
      <c r="F461" s="24">
        <v>2.4745251008250001E-2</v>
      </c>
      <c r="G461" s="25">
        <v>10.896479397771699</v>
      </c>
      <c r="H461" s="26" t="s">
        <v>17</v>
      </c>
      <c r="I461" s="23">
        <v>6317512</v>
      </c>
      <c r="J461" s="27">
        <v>98.417182998497296</v>
      </c>
      <c r="K461" s="27">
        <v>9.0320166180118306</v>
      </c>
    </row>
    <row r="462" spans="1:11" x14ac:dyDescent="0.2">
      <c r="A462" s="22" t="s">
        <v>722</v>
      </c>
      <c r="B462" s="7" t="s">
        <v>936</v>
      </c>
      <c r="C462" s="31">
        <v>0</v>
      </c>
      <c r="D462" s="23">
        <v>2163309724</v>
      </c>
      <c r="E462" s="24">
        <v>0.27280044428049999</v>
      </c>
      <c r="F462" s="24">
        <v>2.3796577016970001E-2</v>
      </c>
      <c r="G462" s="25">
        <v>11.4638523047227</v>
      </c>
      <c r="H462" s="26" t="s">
        <v>17</v>
      </c>
      <c r="I462" s="23">
        <v>6088289</v>
      </c>
      <c r="J462" s="27">
        <v>99.572162162384103</v>
      </c>
      <c r="K462" s="27">
        <v>8.6857506111941198</v>
      </c>
    </row>
    <row r="463" spans="1:11" x14ac:dyDescent="0.2">
      <c r="A463" s="22" t="s">
        <v>723</v>
      </c>
      <c r="B463" s="7" t="s">
        <v>937</v>
      </c>
      <c r="C463" s="31">
        <v>0</v>
      </c>
      <c r="D463" s="23">
        <v>2106051431</v>
      </c>
      <c r="E463" s="24">
        <v>5.0543137030010003E-2</v>
      </c>
      <c r="F463" s="24">
        <v>2.2201147974220001E-2</v>
      </c>
      <c r="G463" s="25">
        <v>2.2766001599869798</v>
      </c>
      <c r="H463" s="26">
        <v>2.2800000000000001E-2</v>
      </c>
      <c r="I463" s="23">
        <v>5910198</v>
      </c>
      <c r="J463" s="27">
        <v>18.448245015954299</v>
      </c>
      <c r="K463" s="27">
        <v>8.1034190105915709</v>
      </c>
    </row>
    <row r="464" spans="1:11" x14ac:dyDescent="0.2">
      <c r="A464" s="22" t="s">
        <v>724</v>
      </c>
      <c r="B464" s="7" t="s">
        <v>714</v>
      </c>
      <c r="C464" s="31">
        <v>0</v>
      </c>
      <c r="D464" s="23">
        <v>1771117802</v>
      </c>
      <c r="E464" s="24">
        <v>0</v>
      </c>
      <c r="F464" s="24" t="s">
        <v>703</v>
      </c>
      <c r="G464" s="25" t="s">
        <v>703</v>
      </c>
      <c r="H464" s="26" t="s">
        <v>703</v>
      </c>
      <c r="I464" s="23">
        <v>4966621</v>
      </c>
      <c r="J464" s="27">
        <v>0</v>
      </c>
      <c r="K464" s="27" t="s">
        <v>703</v>
      </c>
    </row>
    <row r="465" spans="1:11" ht="25.5" x14ac:dyDescent="0.2">
      <c r="A465" s="22" t="s">
        <v>726</v>
      </c>
      <c r="B465" s="7" t="s">
        <v>1177</v>
      </c>
      <c r="C465" s="31">
        <v>0</v>
      </c>
      <c r="D465" s="23">
        <v>2665439246</v>
      </c>
      <c r="E465" s="24">
        <v>-0.36875544958799999</v>
      </c>
      <c r="F465" s="24">
        <v>2.1567679854719999E-2</v>
      </c>
      <c r="G465" s="25">
        <v>-17.097594737679</v>
      </c>
      <c r="H465" s="26" t="s">
        <v>17</v>
      </c>
      <c r="I465" s="23">
        <v>7524836</v>
      </c>
      <c r="J465" s="27">
        <v>-134.59573909962</v>
      </c>
      <c r="K465" s="27">
        <v>7.8722031469726703</v>
      </c>
    </row>
    <row r="466" spans="1:11" ht="25.5" x14ac:dyDescent="0.2">
      <c r="A466" s="22" t="s">
        <v>727</v>
      </c>
      <c r="B466" s="7" t="s">
        <v>1178</v>
      </c>
      <c r="C466" s="31">
        <v>0</v>
      </c>
      <c r="D466" s="23">
        <v>2590425170</v>
      </c>
      <c r="E466" s="24">
        <v>-0.2339579705623</v>
      </c>
      <c r="F466" s="24">
        <v>2.0743659152950001E-2</v>
      </c>
      <c r="G466" s="25">
        <v>-11.278529445418</v>
      </c>
      <c r="H466" s="26" t="s">
        <v>17</v>
      </c>
      <c r="I466" s="23">
        <v>7299520</v>
      </c>
      <c r="J466" s="27">
        <v>-85.394659255223004</v>
      </c>
      <c r="K466" s="27">
        <v>7.5714355908265301</v>
      </c>
    </row>
    <row r="467" spans="1:11" ht="25.5" x14ac:dyDescent="0.2">
      <c r="A467" s="22" t="s">
        <v>728</v>
      </c>
      <c r="B467" s="7" t="s">
        <v>1179</v>
      </c>
      <c r="C467" s="31">
        <v>0</v>
      </c>
      <c r="D467" s="23">
        <v>2922692063</v>
      </c>
      <c r="E467" s="24">
        <v>-0.25736474905380002</v>
      </c>
      <c r="F467" s="24">
        <v>1.9694984375200002E-2</v>
      </c>
      <c r="G467" s="25">
        <v>-13.067527455262001</v>
      </c>
      <c r="H467" s="26" t="s">
        <v>17</v>
      </c>
      <c r="I467" s="23">
        <v>8259646</v>
      </c>
      <c r="J467" s="27">
        <v>-93.938133404645001</v>
      </c>
      <c r="K467" s="27">
        <v>7.1886692969464603</v>
      </c>
    </row>
    <row r="468" spans="1:11" ht="25.5" x14ac:dyDescent="0.2">
      <c r="A468" s="22" t="s">
        <v>729</v>
      </c>
      <c r="B468" s="7" t="s">
        <v>1180</v>
      </c>
      <c r="C468" s="31">
        <v>0</v>
      </c>
      <c r="D468" s="23">
        <v>3697230639</v>
      </c>
      <c r="E468" s="24">
        <v>-0.19298867077279999</v>
      </c>
      <c r="F468" s="24">
        <v>1.9908069902529999E-2</v>
      </c>
      <c r="G468" s="25">
        <v>-9.6939920202019998</v>
      </c>
      <c r="H468" s="26" t="s">
        <v>17</v>
      </c>
      <c r="I468" s="23">
        <v>10426153</v>
      </c>
      <c r="J468" s="27">
        <v>-70.440864832071</v>
      </c>
      <c r="K468" s="27">
        <v>7.2664455144252402</v>
      </c>
    </row>
    <row r="469" spans="1:11" ht="25.5" x14ac:dyDescent="0.2">
      <c r="A469" s="22" t="s">
        <v>730</v>
      </c>
      <c r="B469" s="7" t="s">
        <v>1181</v>
      </c>
      <c r="C469" s="31">
        <v>0</v>
      </c>
      <c r="D469" s="23">
        <v>2370496007</v>
      </c>
      <c r="E469" s="24">
        <v>-4.4156082704400003E-2</v>
      </c>
      <c r="F469" s="24">
        <v>2.1145174296860001E-2</v>
      </c>
      <c r="G469" s="25">
        <v>-2.0882345108392002</v>
      </c>
      <c r="H469" s="26">
        <v>3.6799999999999999E-2</v>
      </c>
      <c r="I469" s="23">
        <v>6678570</v>
      </c>
      <c r="J469" s="27">
        <v>-16.116970187109999</v>
      </c>
      <c r="K469" s="27">
        <v>7.7179886183536901</v>
      </c>
    </row>
    <row r="470" spans="1:11" ht="25.5" x14ac:dyDescent="0.2">
      <c r="A470" s="22" t="s">
        <v>731</v>
      </c>
      <c r="B470" s="7" t="s">
        <v>1182</v>
      </c>
      <c r="C470" s="31">
        <v>0</v>
      </c>
      <c r="D470" s="23">
        <v>2769511659</v>
      </c>
      <c r="E470" s="24">
        <v>-0.1087553860899</v>
      </c>
      <c r="F470" s="24">
        <v>1.9442864181469999E-2</v>
      </c>
      <c r="G470" s="25">
        <v>-5.5935887364530998</v>
      </c>
      <c r="H470" s="26" t="s">
        <v>17</v>
      </c>
      <c r="I470" s="23">
        <v>7804993</v>
      </c>
      <c r="J470" s="27">
        <v>-39.695715922801</v>
      </c>
      <c r="K470" s="27">
        <v>7.0966454262370497</v>
      </c>
    </row>
    <row r="471" spans="1:11" ht="25.5" x14ac:dyDescent="0.2">
      <c r="A471" s="22" t="s">
        <v>732</v>
      </c>
      <c r="B471" s="7" t="s">
        <v>1183</v>
      </c>
      <c r="C471" s="31">
        <v>0</v>
      </c>
      <c r="D471" s="23">
        <v>2445710852</v>
      </c>
      <c r="E471" s="24">
        <v>-8.3282832666899995E-2</v>
      </c>
      <c r="F471" s="24">
        <v>2.028232063619E-2</v>
      </c>
      <c r="G471" s="25">
        <v>-4.1061786844194996</v>
      </c>
      <c r="H471" s="26" t="s">
        <v>17</v>
      </c>
      <c r="I471" s="23">
        <v>6888372</v>
      </c>
      <c r="J471" s="27">
        <v>-30.398233923412</v>
      </c>
      <c r="K471" s="27">
        <v>7.4030470322091002</v>
      </c>
    </row>
    <row r="472" spans="1:11" ht="25.5" x14ac:dyDescent="0.2">
      <c r="A472" s="22" t="s">
        <v>733</v>
      </c>
      <c r="B472" s="7" t="s">
        <v>1184</v>
      </c>
      <c r="C472" s="31">
        <v>0</v>
      </c>
      <c r="D472" s="23">
        <v>3709626366</v>
      </c>
      <c r="E472" s="24">
        <v>-9.7260972849300006E-2</v>
      </c>
      <c r="F472" s="24">
        <v>1.962373865438E-2</v>
      </c>
      <c r="G472" s="25">
        <v>-4.9562916915245996</v>
      </c>
      <c r="H472" s="26" t="s">
        <v>17</v>
      </c>
      <c r="I472" s="23">
        <v>10473209</v>
      </c>
      <c r="J472" s="27">
        <v>-35.500255090007002</v>
      </c>
      <c r="K472" s="27">
        <v>7.1626646088472796</v>
      </c>
    </row>
    <row r="473" spans="1:11" ht="25.5" x14ac:dyDescent="0.2">
      <c r="A473" s="22" t="s">
        <v>734</v>
      </c>
      <c r="B473" s="7" t="s">
        <v>1185</v>
      </c>
      <c r="C473" s="31">
        <v>0</v>
      </c>
      <c r="D473" s="23">
        <v>1877220139</v>
      </c>
      <c r="E473" s="24">
        <v>-8.5296065047899994E-2</v>
      </c>
      <c r="F473" s="24">
        <v>2.0785840923429999E-2</v>
      </c>
      <c r="G473" s="25">
        <v>-4.1035657571942998</v>
      </c>
      <c r="H473" s="26" t="s">
        <v>17</v>
      </c>
      <c r="I473" s="23">
        <v>5279290</v>
      </c>
      <c r="J473" s="27">
        <v>-31.133063742478999</v>
      </c>
      <c r="K473" s="27">
        <v>7.5868319370530202</v>
      </c>
    </row>
    <row r="474" spans="1:11" ht="25.5" x14ac:dyDescent="0.2">
      <c r="A474" s="22" t="s">
        <v>735</v>
      </c>
      <c r="B474" s="7" t="s">
        <v>1186</v>
      </c>
      <c r="C474" s="31">
        <v>0</v>
      </c>
      <c r="D474" s="23">
        <v>1994593461</v>
      </c>
      <c r="E474" s="24">
        <v>0</v>
      </c>
      <c r="F474" s="24" t="s">
        <v>703</v>
      </c>
      <c r="G474" s="25" t="s">
        <v>703</v>
      </c>
      <c r="H474" s="26" t="s">
        <v>703</v>
      </c>
      <c r="I474" s="23">
        <v>5622547</v>
      </c>
      <c r="J474" s="27">
        <v>0</v>
      </c>
      <c r="K474" s="27" t="s">
        <v>703</v>
      </c>
    </row>
    <row r="475" spans="1:11" x14ac:dyDescent="0.2">
      <c r="A475" s="22" t="s">
        <v>736</v>
      </c>
      <c r="B475" s="7" t="s">
        <v>1187</v>
      </c>
      <c r="C475" s="31">
        <v>0</v>
      </c>
      <c r="D475" s="23">
        <v>4027770376</v>
      </c>
      <c r="E475" s="24">
        <v>0.27307421268332999</v>
      </c>
      <c r="F475" s="24">
        <v>3.0474309440959999E-2</v>
      </c>
      <c r="G475" s="25">
        <v>8.9608006774472102</v>
      </c>
      <c r="H475" s="26" t="s">
        <v>17</v>
      </c>
      <c r="I475" s="23">
        <v>11400299</v>
      </c>
      <c r="J475" s="27">
        <v>99.672087629413696</v>
      </c>
      <c r="K475" s="27">
        <v>11.123122945951801</v>
      </c>
    </row>
    <row r="476" spans="1:11" x14ac:dyDescent="0.2">
      <c r="A476" s="22" t="s">
        <v>737</v>
      </c>
      <c r="B476" s="7" t="s">
        <v>1188</v>
      </c>
      <c r="C476" s="31">
        <v>0</v>
      </c>
      <c r="D476" s="23">
        <v>2375899832</v>
      </c>
      <c r="E476" s="24">
        <v>0.18213352558518001</v>
      </c>
      <c r="F476" s="24">
        <v>3.0216397758400002E-2</v>
      </c>
      <c r="G476" s="25">
        <v>6.0276386034321696</v>
      </c>
      <c r="H476" s="26" t="s">
        <v>17</v>
      </c>
      <c r="I476" s="23">
        <v>6699253</v>
      </c>
      <c r="J476" s="27">
        <v>66.478736838589896</v>
      </c>
      <c r="K476" s="27">
        <v>11.0289851818151</v>
      </c>
    </row>
    <row r="477" spans="1:11" x14ac:dyDescent="0.2">
      <c r="A477" s="22" t="s">
        <v>738</v>
      </c>
      <c r="B477" s="7" t="s">
        <v>1189</v>
      </c>
      <c r="C477" s="31">
        <v>0</v>
      </c>
      <c r="D477" s="23">
        <v>2814983377</v>
      </c>
      <c r="E477" s="24">
        <v>4.901917566814E-2</v>
      </c>
      <c r="F477" s="24">
        <v>2.7642734742010001E-2</v>
      </c>
      <c r="G477" s="25">
        <v>1.7733113646546601</v>
      </c>
      <c r="H477" s="26">
        <v>7.6200000000000004E-2</v>
      </c>
      <c r="I477" s="23">
        <v>7935227</v>
      </c>
      <c r="J477" s="27">
        <v>17.891999118869499</v>
      </c>
      <c r="K477" s="27">
        <v>10.089598180832599</v>
      </c>
    </row>
    <row r="478" spans="1:11" x14ac:dyDescent="0.2">
      <c r="A478" s="22" t="s">
        <v>739</v>
      </c>
      <c r="B478" s="7" t="s">
        <v>1190</v>
      </c>
      <c r="C478" s="31">
        <v>0</v>
      </c>
      <c r="D478" s="23">
        <v>2802166458</v>
      </c>
      <c r="E478" s="24">
        <v>0.10576711983205001</v>
      </c>
      <c r="F478" s="24">
        <v>2.6213010528569999E-2</v>
      </c>
      <c r="G478" s="25">
        <v>4.03490929501426</v>
      </c>
      <c r="H478" s="26" t="s">
        <v>17</v>
      </c>
      <c r="I478" s="23">
        <v>7904351</v>
      </c>
      <c r="J478" s="27">
        <v>38.604998738698697</v>
      </c>
      <c r="K478" s="27">
        <v>9.56774884292963</v>
      </c>
    </row>
    <row r="479" spans="1:11" x14ac:dyDescent="0.2">
      <c r="A479" s="22" t="s">
        <v>740</v>
      </c>
      <c r="B479" s="7" t="s">
        <v>1191</v>
      </c>
      <c r="C479" s="31">
        <v>0</v>
      </c>
      <c r="D479" s="23">
        <v>2172908750</v>
      </c>
      <c r="E479" s="24">
        <v>9.3413022764299997E-3</v>
      </c>
      <c r="F479" s="24">
        <v>2.523130496993E-2</v>
      </c>
      <c r="G479" s="25">
        <v>0.37022668021161997</v>
      </c>
      <c r="H479" s="26">
        <v>0.71120000000000005</v>
      </c>
      <c r="I479" s="23">
        <v>6122488</v>
      </c>
      <c r="J479" s="27">
        <v>3.4095753308951902</v>
      </c>
      <c r="K479" s="27">
        <v>9.2094263140254498</v>
      </c>
    </row>
    <row r="480" spans="1:11" x14ac:dyDescent="0.2">
      <c r="A480" s="22" t="s">
        <v>741</v>
      </c>
      <c r="B480" s="7" t="s">
        <v>1192</v>
      </c>
      <c r="C480" s="31">
        <v>0</v>
      </c>
      <c r="D480" s="23">
        <v>3861615675</v>
      </c>
      <c r="E480" s="24">
        <v>-3.4515070506700003E-2</v>
      </c>
      <c r="F480" s="24">
        <v>2.399579692981E-2</v>
      </c>
      <c r="G480" s="25">
        <v>-1.4383798382562001</v>
      </c>
      <c r="H480" s="26">
        <v>0.15029999999999999</v>
      </c>
      <c r="I480" s="23">
        <v>10898883</v>
      </c>
      <c r="J480" s="27">
        <v>-12.598000734956001</v>
      </c>
      <c r="K480" s="27">
        <v>8.7584658793802799</v>
      </c>
    </row>
    <row r="481" spans="1:11" x14ac:dyDescent="0.2">
      <c r="A481" s="22" t="s">
        <v>742</v>
      </c>
      <c r="B481" s="7" t="s">
        <v>1193</v>
      </c>
      <c r="C481" s="31">
        <v>0</v>
      </c>
      <c r="D481" s="23">
        <v>2771128614</v>
      </c>
      <c r="E481" s="24">
        <v>1.379875974609E-2</v>
      </c>
      <c r="F481" s="24">
        <v>2.3630915793419999E-2</v>
      </c>
      <c r="G481" s="25">
        <v>0.58392826865941005</v>
      </c>
      <c r="H481" s="26">
        <v>0.55930000000000002</v>
      </c>
      <c r="I481" s="23">
        <v>7792312</v>
      </c>
      <c r="J481" s="27">
        <v>5.0365473073219604</v>
      </c>
      <c r="K481" s="27">
        <v>8.6252842645979406</v>
      </c>
    </row>
    <row r="482" spans="1:11" x14ac:dyDescent="0.2">
      <c r="A482" s="22" t="s">
        <v>743</v>
      </c>
      <c r="B482" s="7" t="s">
        <v>1194</v>
      </c>
      <c r="C482" s="31">
        <v>0</v>
      </c>
      <c r="D482" s="23">
        <v>2073010514</v>
      </c>
      <c r="E482" s="24">
        <v>4.8289761190870001E-2</v>
      </c>
      <c r="F482" s="24">
        <v>2.2691190146780001E-2</v>
      </c>
      <c r="G482" s="25">
        <v>2.1281281800780798</v>
      </c>
      <c r="H482" s="26">
        <v>3.3300000000000003E-2</v>
      </c>
      <c r="I482" s="23">
        <v>5832452</v>
      </c>
      <c r="J482" s="27">
        <v>17.625762834667199</v>
      </c>
      <c r="K482" s="27">
        <v>8.2822844035741099</v>
      </c>
    </row>
    <row r="483" spans="1:11" x14ac:dyDescent="0.2">
      <c r="A483" s="22" t="s">
        <v>744</v>
      </c>
      <c r="B483" s="7" t="s">
        <v>1195</v>
      </c>
      <c r="C483" s="31">
        <v>0</v>
      </c>
      <c r="D483" s="23">
        <v>2051671454</v>
      </c>
      <c r="E483" s="24">
        <v>-9.2155498812000001E-3</v>
      </c>
      <c r="F483" s="24">
        <v>2.1417364163609998E-2</v>
      </c>
      <c r="G483" s="25">
        <v>-0.43028403545990002</v>
      </c>
      <c r="H483" s="26">
        <v>0.66700000000000004</v>
      </c>
      <c r="I483" s="23">
        <v>5776533</v>
      </c>
      <c r="J483" s="27">
        <v>-3.3636757066502998</v>
      </c>
      <c r="K483" s="27">
        <v>7.8173379197181303</v>
      </c>
    </row>
    <row r="484" spans="1:11" x14ac:dyDescent="0.2">
      <c r="A484" s="22" t="s">
        <v>745</v>
      </c>
      <c r="B484" s="7" t="s">
        <v>1196</v>
      </c>
      <c r="C484" s="31">
        <v>0</v>
      </c>
      <c r="D484" s="23">
        <v>2091790552</v>
      </c>
      <c r="E484" s="24">
        <v>0</v>
      </c>
      <c r="F484" s="24" t="s">
        <v>703</v>
      </c>
      <c r="G484" s="25" t="s">
        <v>703</v>
      </c>
      <c r="H484" s="26" t="s">
        <v>703</v>
      </c>
      <c r="I484" s="23">
        <v>5895338</v>
      </c>
      <c r="J484" s="27">
        <v>0</v>
      </c>
      <c r="K484" s="27" t="s">
        <v>703</v>
      </c>
    </row>
    <row r="485" spans="1:11" x14ac:dyDescent="0.2">
      <c r="A485" s="22" t="s">
        <v>747</v>
      </c>
      <c r="B485" s="7" t="s">
        <v>1197</v>
      </c>
      <c r="C485" s="31">
        <v>0</v>
      </c>
      <c r="D485" s="23">
        <v>3196159276</v>
      </c>
      <c r="E485" s="24">
        <v>-1.44432160306E-2</v>
      </c>
      <c r="F485" s="24">
        <v>2.6682099921510001E-2</v>
      </c>
      <c r="G485" s="25">
        <v>-0.54130732112680002</v>
      </c>
      <c r="H485" s="26">
        <v>0.58830000000000005</v>
      </c>
      <c r="I485" s="23">
        <v>9025036</v>
      </c>
      <c r="J485" s="27">
        <v>-5.2717738511511003</v>
      </c>
      <c r="K485" s="27">
        <v>9.7389664713514197</v>
      </c>
    </row>
    <row r="486" spans="1:11" x14ac:dyDescent="0.2">
      <c r="A486" s="22" t="s">
        <v>748</v>
      </c>
      <c r="B486" s="7" t="s">
        <v>1198</v>
      </c>
      <c r="C486" s="31">
        <v>0</v>
      </c>
      <c r="D486" s="23">
        <v>2484865067</v>
      </c>
      <c r="E486" s="24">
        <v>3.5737664175429999E-2</v>
      </c>
      <c r="F486" s="24">
        <v>2.495027662161E-2</v>
      </c>
      <c r="G486" s="25">
        <v>1.43235542905696</v>
      </c>
      <c r="H486" s="26">
        <v>0.152</v>
      </c>
      <c r="I486" s="23">
        <v>6997048</v>
      </c>
      <c r="J486" s="27">
        <v>13.0442474240325</v>
      </c>
      <c r="K486" s="27">
        <v>9.1068509668865101</v>
      </c>
    </row>
    <row r="487" spans="1:11" x14ac:dyDescent="0.2">
      <c r="A487" s="22" t="s">
        <v>749</v>
      </c>
      <c r="B487" s="7" t="s">
        <v>1199</v>
      </c>
      <c r="C487" s="31">
        <v>0</v>
      </c>
      <c r="D487" s="23">
        <v>2856433384</v>
      </c>
      <c r="E487" s="24">
        <v>-3.7817104121000002E-3</v>
      </c>
      <c r="F487" s="24">
        <v>2.4011057323049999E-2</v>
      </c>
      <c r="G487" s="25">
        <v>-0.15749870408659999</v>
      </c>
      <c r="H487" s="26">
        <v>0.87490000000000001</v>
      </c>
      <c r="I487" s="23">
        <v>8065515</v>
      </c>
      <c r="J487" s="27">
        <v>-1.3803243004271</v>
      </c>
      <c r="K487" s="27">
        <v>8.7640359229127398</v>
      </c>
    </row>
    <row r="488" spans="1:11" x14ac:dyDescent="0.2">
      <c r="A488" s="22" t="s">
        <v>750</v>
      </c>
      <c r="B488" s="7" t="s">
        <v>1200</v>
      </c>
      <c r="C488" s="31">
        <v>0</v>
      </c>
      <c r="D488" s="23">
        <v>2955236070</v>
      </c>
      <c r="E488" s="24">
        <v>-1.9256604887100001E-2</v>
      </c>
      <c r="F488" s="24">
        <v>2.3554854754719998E-2</v>
      </c>
      <c r="G488" s="25">
        <v>-0.81752169935209995</v>
      </c>
      <c r="H488" s="26">
        <v>0.41360000000000002</v>
      </c>
      <c r="I488" s="23">
        <v>8328356</v>
      </c>
      <c r="J488" s="27">
        <v>-7.0286607837817003</v>
      </c>
      <c r="K488" s="27">
        <v>8.5975219854742395</v>
      </c>
    </row>
    <row r="489" spans="1:11" x14ac:dyDescent="0.2">
      <c r="A489" s="22" t="s">
        <v>751</v>
      </c>
      <c r="B489" s="7" t="s">
        <v>1201</v>
      </c>
      <c r="C489" s="31">
        <v>0</v>
      </c>
      <c r="D489" s="23">
        <v>4839615352</v>
      </c>
      <c r="E489" s="24">
        <v>8.5631087655899992E-3</v>
      </c>
      <c r="F489" s="24">
        <v>2.2528257520720001E-2</v>
      </c>
      <c r="G489" s="25">
        <v>0.38010524150436997</v>
      </c>
      <c r="H489" s="26">
        <v>0.70389999999999997</v>
      </c>
      <c r="I489" s="23">
        <v>13666026</v>
      </c>
      <c r="J489" s="27">
        <v>3.1255346994386199</v>
      </c>
      <c r="K489" s="27">
        <v>8.2228139950622801</v>
      </c>
    </row>
    <row r="490" spans="1:11" x14ac:dyDescent="0.2">
      <c r="A490" s="22" t="s">
        <v>752</v>
      </c>
      <c r="B490" s="7" t="s">
        <v>1202</v>
      </c>
      <c r="C490" s="31">
        <v>0</v>
      </c>
      <c r="D490" s="23">
        <v>2136139944</v>
      </c>
      <c r="E490" s="24">
        <v>5.1128870986189998E-2</v>
      </c>
      <c r="F490" s="24">
        <v>2.2853128601669999E-2</v>
      </c>
      <c r="G490" s="25">
        <v>2.2372810251659101</v>
      </c>
      <c r="H490" s="26">
        <v>2.53E-2</v>
      </c>
      <c r="I490" s="23">
        <v>6022585</v>
      </c>
      <c r="J490" s="27">
        <v>18.662037909959398</v>
      </c>
      <c r="K490" s="27">
        <v>8.3413919396091103</v>
      </c>
    </row>
    <row r="491" spans="1:11" x14ac:dyDescent="0.2">
      <c r="A491" s="22" t="s">
        <v>753</v>
      </c>
      <c r="B491" s="7" t="s">
        <v>1203</v>
      </c>
      <c r="C491" s="31">
        <v>0</v>
      </c>
      <c r="D491" s="23">
        <v>2383048888</v>
      </c>
      <c r="E491" s="24">
        <v>0.13727709060856</v>
      </c>
      <c r="F491" s="24">
        <v>2.2328262294199999E-2</v>
      </c>
      <c r="G491" s="25">
        <v>6.1481314040373896</v>
      </c>
      <c r="H491" s="26" t="s">
        <v>17</v>
      </c>
      <c r="I491" s="23">
        <v>6699107</v>
      </c>
      <c r="J491" s="27">
        <v>50.106138072122803</v>
      </c>
      <c r="K491" s="27">
        <v>8.1498157373830402</v>
      </c>
    </row>
    <row r="492" spans="1:11" x14ac:dyDescent="0.2">
      <c r="A492" s="22" t="s">
        <v>754</v>
      </c>
      <c r="B492" s="7" t="s">
        <v>1204</v>
      </c>
      <c r="C492" s="31">
        <v>0</v>
      </c>
      <c r="D492" s="23">
        <v>2149013042</v>
      </c>
      <c r="E492" s="24">
        <v>7.9555080995889996E-2</v>
      </c>
      <c r="F492" s="24">
        <v>2.1606407725960002E-2</v>
      </c>
      <c r="G492" s="25">
        <v>3.6820133177583201</v>
      </c>
      <c r="H492" s="26">
        <v>2.0000000000000001E-4</v>
      </c>
      <c r="I492" s="23">
        <v>6057967</v>
      </c>
      <c r="J492" s="27">
        <v>29.037604563500999</v>
      </c>
      <c r="K492" s="27">
        <v>7.8863388199746201</v>
      </c>
    </row>
    <row r="493" spans="1:11" x14ac:dyDescent="0.2">
      <c r="A493" s="22" t="s">
        <v>755</v>
      </c>
      <c r="B493" s="7" t="s">
        <v>1205</v>
      </c>
      <c r="C493" s="31">
        <v>0</v>
      </c>
      <c r="D493" s="23">
        <v>2156146838</v>
      </c>
      <c r="E493" s="24">
        <v>0.14556728535713001</v>
      </c>
      <c r="F493" s="24">
        <v>2.2258716601620002E-2</v>
      </c>
      <c r="G493" s="25">
        <v>6.5397878935466602</v>
      </c>
      <c r="H493" s="26" t="s">
        <v>17</v>
      </c>
      <c r="I493" s="23">
        <v>6077418</v>
      </c>
      <c r="J493" s="27">
        <v>53.132059155352799</v>
      </c>
      <c r="K493" s="27">
        <v>8.1244315595896506</v>
      </c>
    </row>
    <row r="494" spans="1:11" x14ac:dyDescent="0.2">
      <c r="A494" s="22" t="s">
        <v>756</v>
      </c>
      <c r="B494" s="7" t="s">
        <v>1206</v>
      </c>
      <c r="C494" s="31">
        <v>0</v>
      </c>
      <c r="D494" s="23">
        <v>1886287741</v>
      </c>
      <c r="E494" s="24">
        <v>0</v>
      </c>
      <c r="F494" s="24" t="s">
        <v>703</v>
      </c>
      <c r="G494" s="25" t="s">
        <v>703</v>
      </c>
      <c r="H494" s="26" t="s">
        <v>703</v>
      </c>
      <c r="I494" s="23">
        <v>5318078</v>
      </c>
      <c r="J494" s="27">
        <v>0</v>
      </c>
      <c r="K494" s="27" t="s">
        <v>703</v>
      </c>
    </row>
    <row r="495" spans="1:11" x14ac:dyDescent="0.2">
      <c r="A495" s="22" t="s">
        <v>758</v>
      </c>
      <c r="B495" s="7" t="s">
        <v>967</v>
      </c>
      <c r="C495" s="31">
        <v>0</v>
      </c>
      <c r="D495" s="23">
        <v>2952989932</v>
      </c>
      <c r="E495" s="24">
        <v>-0.22194392482649999</v>
      </c>
      <c r="F495" s="24">
        <v>2.7904482142710001E-2</v>
      </c>
      <c r="G495" s="25">
        <v>-7.9537016200985997</v>
      </c>
      <c r="H495" s="26" t="s">
        <v>17</v>
      </c>
      <c r="I495" s="23">
        <v>8356425</v>
      </c>
      <c r="J495" s="27">
        <v>-81.009532561677005</v>
      </c>
      <c r="K495" s="27">
        <v>10.185135982090401</v>
      </c>
    </row>
    <row r="496" spans="1:11" x14ac:dyDescent="0.2">
      <c r="A496" s="22" t="s">
        <v>759</v>
      </c>
      <c r="B496" s="7" t="s">
        <v>969</v>
      </c>
      <c r="C496" s="31">
        <v>0</v>
      </c>
      <c r="D496" s="23">
        <v>2764783415</v>
      </c>
      <c r="E496" s="24">
        <v>-0.13772549712080001</v>
      </c>
      <c r="F496" s="24">
        <v>2.585937504501E-2</v>
      </c>
      <c r="G496" s="25">
        <v>-5.3259406648869003</v>
      </c>
      <c r="H496" s="26" t="s">
        <v>17</v>
      </c>
      <c r="I496" s="23">
        <v>7804999</v>
      </c>
      <c r="J496" s="27">
        <v>-50.269806449087</v>
      </c>
      <c r="K496" s="27">
        <v>9.4386718914291308</v>
      </c>
    </row>
    <row r="497" spans="1:11" x14ac:dyDescent="0.2">
      <c r="A497" s="22" t="s">
        <v>760</v>
      </c>
      <c r="B497" s="7" t="s">
        <v>971</v>
      </c>
      <c r="C497" s="31">
        <v>0</v>
      </c>
      <c r="D497" s="23">
        <v>3714137882</v>
      </c>
      <c r="E497" s="24">
        <v>-6.1840633763899998E-2</v>
      </c>
      <c r="F497" s="24">
        <v>2.36946859172E-2</v>
      </c>
      <c r="G497" s="25">
        <v>-2.6098946396681</v>
      </c>
      <c r="H497" s="26">
        <v>9.1000000000000004E-3</v>
      </c>
      <c r="I497" s="23">
        <v>10484977</v>
      </c>
      <c r="J497" s="27">
        <v>-22.571831323834999</v>
      </c>
      <c r="K497" s="27">
        <v>8.6485603597794896</v>
      </c>
    </row>
    <row r="498" spans="1:11" x14ac:dyDescent="0.2">
      <c r="A498" s="22" t="s">
        <v>761</v>
      </c>
      <c r="B498" s="7" t="s">
        <v>973</v>
      </c>
      <c r="C498" s="31">
        <v>0</v>
      </c>
      <c r="D498" s="23">
        <v>3671520422</v>
      </c>
      <c r="E498" s="24">
        <v>-0.16577580859730001</v>
      </c>
      <c r="F498" s="24">
        <v>2.2477827927069999E-2</v>
      </c>
      <c r="G498" s="25">
        <v>-7.3750813083534004</v>
      </c>
      <c r="H498" s="26" t="s">
        <v>17</v>
      </c>
      <c r="I498" s="23">
        <v>10372921</v>
      </c>
      <c r="J498" s="27">
        <v>-60.508170138018997</v>
      </c>
      <c r="K498" s="27">
        <v>8.2044071933802201</v>
      </c>
    </row>
    <row r="499" spans="1:11" x14ac:dyDescent="0.2">
      <c r="A499" s="22" t="s">
        <v>762</v>
      </c>
      <c r="B499" s="7" t="s">
        <v>975</v>
      </c>
      <c r="C499" s="31">
        <v>0</v>
      </c>
      <c r="D499" s="23">
        <v>2935711677</v>
      </c>
      <c r="E499" s="24">
        <v>-0.11269256041090001</v>
      </c>
      <c r="F499" s="24">
        <v>2.2617249570400001E-2</v>
      </c>
      <c r="G499" s="25">
        <v>-4.9825934873361</v>
      </c>
      <c r="H499" s="26" t="s">
        <v>17</v>
      </c>
      <c r="I499" s="23">
        <v>8264731</v>
      </c>
      <c r="J499" s="27">
        <v>-41.132784549980997</v>
      </c>
      <c r="K499" s="27">
        <v>8.2552960931942501</v>
      </c>
    </row>
    <row r="500" spans="1:11" x14ac:dyDescent="0.2">
      <c r="A500" s="22" t="s">
        <v>763</v>
      </c>
      <c r="B500" s="7" t="s">
        <v>977</v>
      </c>
      <c r="C500" s="31">
        <v>0</v>
      </c>
      <c r="D500" s="23">
        <v>2333734103</v>
      </c>
      <c r="E500" s="24">
        <v>-5.0357341388300003E-2</v>
      </c>
      <c r="F500" s="24">
        <v>2.214240188039E-2</v>
      </c>
      <c r="G500" s="25">
        <v>-2.2742492734216002</v>
      </c>
      <c r="H500" s="26">
        <v>2.3E-2</v>
      </c>
      <c r="I500" s="23">
        <v>6571134</v>
      </c>
      <c r="J500" s="27">
        <v>-18.380429606726999</v>
      </c>
      <c r="K500" s="27">
        <v>8.0819766863435998</v>
      </c>
    </row>
    <row r="501" spans="1:11" x14ac:dyDescent="0.2">
      <c r="A501" s="22" t="s">
        <v>764</v>
      </c>
      <c r="B501" s="7" t="s">
        <v>979</v>
      </c>
      <c r="C501" s="31">
        <v>0</v>
      </c>
      <c r="D501" s="23">
        <v>2326486304</v>
      </c>
      <c r="E501" s="24">
        <v>-9.0296580027199994E-2</v>
      </c>
      <c r="F501" s="24">
        <v>2.1636904583839999E-2</v>
      </c>
      <c r="G501" s="25">
        <v>-4.1732670067158004</v>
      </c>
      <c r="H501" s="26" t="s">
        <v>17</v>
      </c>
      <c r="I501" s="23">
        <v>6551000</v>
      </c>
      <c r="J501" s="27">
        <v>-32.958251709923999</v>
      </c>
      <c r="K501" s="27">
        <v>7.8974701731008103</v>
      </c>
    </row>
    <row r="502" spans="1:11" x14ac:dyDescent="0.2">
      <c r="A502" s="22" t="s">
        <v>765</v>
      </c>
      <c r="B502" s="7" t="s">
        <v>981</v>
      </c>
      <c r="C502" s="31">
        <v>0</v>
      </c>
      <c r="D502" s="23">
        <v>2065494831</v>
      </c>
      <c r="E502" s="24">
        <v>-0.1404564959964</v>
      </c>
      <c r="F502" s="24">
        <v>2.137946901687E-2</v>
      </c>
      <c r="G502" s="25">
        <v>-6.5696905702175998</v>
      </c>
      <c r="H502" s="26" t="s">
        <v>17</v>
      </c>
      <c r="I502" s="23">
        <v>5809916</v>
      </c>
      <c r="J502" s="27">
        <v>-51.266621038689003</v>
      </c>
      <c r="K502" s="27">
        <v>7.8035061911584904</v>
      </c>
    </row>
    <row r="503" spans="1:11" x14ac:dyDescent="0.2">
      <c r="A503" s="22" t="s">
        <v>766</v>
      </c>
      <c r="B503" s="7" t="s">
        <v>983</v>
      </c>
      <c r="C503" s="31">
        <v>0</v>
      </c>
      <c r="D503" s="23">
        <v>2229054478</v>
      </c>
      <c r="E503" s="24">
        <v>-7.7639248014000004E-2</v>
      </c>
      <c r="F503" s="24">
        <v>2.0813761213610001E-2</v>
      </c>
      <c r="G503" s="25">
        <v>-3.7301882738645</v>
      </c>
      <c r="H503" s="26">
        <v>2.0000000000000001E-4</v>
      </c>
      <c r="I503" s="23">
        <v>6271951</v>
      </c>
      <c r="J503" s="27">
        <v>-28.338325525123999</v>
      </c>
      <c r="K503" s="27">
        <v>7.5970228429690403</v>
      </c>
    </row>
    <row r="504" spans="1:11" x14ac:dyDescent="0.2">
      <c r="A504" s="22" t="s">
        <v>767</v>
      </c>
      <c r="B504" s="7" t="s">
        <v>757</v>
      </c>
      <c r="C504" s="31">
        <v>0</v>
      </c>
      <c r="D504" s="23">
        <v>2049032558</v>
      </c>
      <c r="E504" s="24">
        <v>0</v>
      </c>
      <c r="F504" s="24" t="s">
        <v>703</v>
      </c>
      <c r="G504" s="25" t="s">
        <v>703</v>
      </c>
      <c r="H504" s="26" t="s">
        <v>703</v>
      </c>
      <c r="I504" s="23">
        <v>5769082</v>
      </c>
      <c r="J504" s="27">
        <v>0</v>
      </c>
      <c r="K504" s="27" t="s">
        <v>703</v>
      </c>
    </row>
    <row r="505" spans="1:11" x14ac:dyDescent="0.2">
      <c r="A505" s="22" t="s">
        <v>966</v>
      </c>
      <c r="B505" s="7" t="s">
        <v>1207</v>
      </c>
      <c r="C505" s="31">
        <v>0</v>
      </c>
      <c r="D505" s="23">
        <v>1695871364</v>
      </c>
      <c r="E505" s="24">
        <v>-2.8270488200099999E-2</v>
      </c>
      <c r="F505" s="24">
        <v>2.2369589019649999E-2</v>
      </c>
      <c r="G505" s="25">
        <v>-1.2637911306870999</v>
      </c>
      <c r="H505" s="26">
        <v>0.20630000000000001</v>
      </c>
      <c r="I505" s="23">
        <v>4781392</v>
      </c>
      <c r="J505" s="27">
        <v>-10.318728193052999</v>
      </c>
      <c r="K505" s="27">
        <v>8.1648999921705698</v>
      </c>
    </row>
    <row r="506" spans="1:11" x14ac:dyDescent="0.2">
      <c r="A506" s="22" t="s">
        <v>968</v>
      </c>
      <c r="B506" s="7" t="s">
        <v>1208</v>
      </c>
      <c r="C506" s="31">
        <v>0</v>
      </c>
      <c r="D506" s="23">
        <v>1800864046</v>
      </c>
      <c r="E506" s="24">
        <v>-0.1337681210734</v>
      </c>
      <c r="F506" s="24">
        <v>2.0673732817069999E-2</v>
      </c>
      <c r="G506" s="25">
        <v>-6.4704387087238997</v>
      </c>
      <c r="H506" s="26" t="s">
        <v>17</v>
      </c>
      <c r="I506" s="23">
        <v>5082179</v>
      </c>
      <c r="J506" s="27">
        <v>-48.825364191782</v>
      </c>
      <c r="K506" s="27">
        <v>7.5459124782300204</v>
      </c>
    </row>
    <row r="507" spans="1:11" x14ac:dyDescent="0.2">
      <c r="A507" s="22" t="s">
        <v>970</v>
      </c>
      <c r="B507" s="7" t="s">
        <v>1209</v>
      </c>
      <c r="C507" s="31">
        <v>0</v>
      </c>
      <c r="D507" s="23">
        <v>2372347392</v>
      </c>
      <c r="E507" s="24">
        <v>-0.15901250374029999</v>
      </c>
      <c r="F507" s="24">
        <v>2.104425805794E-2</v>
      </c>
      <c r="G507" s="25">
        <v>-7.5560993075861997</v>
      </c>
      <c r="H507" s="26" t="s">
        <v>17</v>
      </c>
      <c r="I507" s="23">
        <v>6705922</v>
      </c>
      <c r="J507" s="27">
        <v>-58.039563865199</v>
      </c>
      <c r="K507" s="27">
        <v>7.6811541911483401</v>
      </c>
    </row>
    <row r="508" spans="1:11" x14ac:dyDescent="0.2">
      <c r="A508" s="22" t="s">
        <v>972</v>
      </c>
      <c r="B508" s="7" t="s">
        <v>1210</v>
      </c>
      <c r="C508" s="31">
        <v>0</v>
      </c>
      <c r="D508" s="23">
        <v>2269373469</v>
      </c>
      <c r="E508" s="24">
        <v>-6.2798649537699994E-2</v>
      </c>
      <c r="F508" s="24">
        <v>2.004652893943E-2</v>
      </c>
      <c r="G508" s="25">
        <v>-3.1326445454669001</v>
      </c>
      <c r="H508" s="26">
        <v>1.6999999999999999E-3</v>
      </c>
      <c r="I508" s="23">
        <v>6400016</v>
      </c>
      <c r="J508" s="27">
        <v>-22.921507081245</v>
      </c>
      <c r="K508" s="27">
        <v>7.3169830628928203</v>
      </c>
    </row>
    <row r="509" spans="1:11" x14ac:dyDescent="0.2">
      <c r="A509" s="22" t="s">
        <v>974</v>
      </c>
      <c r="B509" s="7" t="s">
        <v>1211</v>
      </c>
      <c r="C509" s="31">
        <v>0</v>
      </c>
      <c r="D509" s="23">
        <v>3167365586</v>
      </c>
      <c r="E509" s="24">
        <v>-0.14295218572080001</v>
      </c>
      <c r="F509" s="24">
        <v>1.8198047771289999E-2</v>
      </c>
      <c r="G509" s="25">
        <v>-7.8553583064188004</v>
      </c>
      <c r="H509" s="26" t="s">
        <v>17</v>
      </c>
      <c r="I509" s="23">
        <v>8941601</v>
      </c>
      <c r="J509" s="27">
        <v>-52.177547788093001</v>
      </c>
      <c r="K509" s="27">
        <v>6.6422874365204896</v>
      </c>
    </row>
    <row r="510" spans="1:11" x14ac:dyDescent="0.2">
      <c r="A510" s="22" t="s">
        <v>976</v>
      </c>
      <c r="B510" s="7" t="s">
        <v>1212</v>
      </c>
      <c r="C510" s="31">
        <v>0</v>
      </c>
      <c r="D510" s="23">
        <v>2407901290</v>
      </c>
      <c r="E510" s="24">
        <v>-0.1584552974574</v>
      </c>
      <c r="F510" s="24">
        <v>1.8283122803670001E-2</v>
      </c>
      <c r="G510" s="25">
        <v>-8.6667523463558993</v>
      </c>
      <c r="H510" s="26" t="s">
        <v>17</v>
      </c>
      <c r="I510" s="23">
        <v>6791412</v>
      </c>
      <c r="J510" s="27">
        <v>-57.836183571943003</v>
      </c>
      <c r="K510" s="27">
        <v>6.6733398233378098</v>
      </c>
    </row>
    <row r="511" spans="1:11" x14ac:dyDescent="0.2">
      <c r="A511" s="22" t="s">
        <v>978</v>
      </c>
      <c r="B511" s="7" t="s">
        <v>1213</v>
      </c>
      <c r="C511" s="31">
        <v>0</v>
      </c>
      <c r="D511" s="23">
        <v>3428764853</v>
      </c>
      <c r="E511" s="24">
        <v>-6.4557457749399999E-2</v>
      </c>
      <c r="F511" s="24">
        <v>1.7866633862800001E-2</v>
      </c>
      <c r="G511" s="25">
        <v>-3.6132971798227</v>
      </c>
      <c r="H511" s="26">
        <v>2.9999999999999997E-4</v>
      </c>
      <c r="I511" s="23">
        <v>9674378</v>
      </c>
      <c r="J511" s="27">
        <v>-23.563472078528999</v>
      </c>
      <c r="K511" s="27">
        <v>6.5213213599234097</v>
      </c>
    </row>
    <row r="512" spans="1:11" x14ac:dyDescent="0.2">
      <c r="A512" s="22" t="s">
        <v>980</v>
      </c>
      <c r="B512" s="7" t="s">
        <v>1214</v>
      </c>
      <c r="C512" s="31">
        <v>0</v>
      </c>
      <c r="D512" s="23">
        <v>2561493709</v>
      </c>
      <c r="E512" s="24">
        <v>-1.3734098219000001E-2</v>
      </c>
      <c r="F512" s="24">
        <v>1.8467448600140001E-2</v>
      </c>
      <c r="G512" s="25">
        <v>-0.7436922401346</v>
      </c>
      <c r="H512" s="26">
        <v>0.45710000000000001</v>
      </c>
      <c r="I512" s="23">
        <v>7211210</v>
      </c>
      <c r="J512" s="27">
        <v>-5.0129458499394</v>
      </c>
      <c r="K512" s="27">
        <v>6.7406187390527501</v>
      </c>
    </row>
    <row r="513" spans="1:11" x14ac:dyDescent="0.2">
      <c r="A513" s="22" t="s">
        <v>982</v>
      </c>
      <c r="B513" s="7" t="s">
        <v>1215</v>
      </c>
      <c r="C513" s="31">
        <v>0</v>
      </c>
      <c r="D513" s="23">
        <v>3198161179</v>
      </c>
      <c r="E513" s="24">
        <v>4.5305112867699997E-2</v>
      </c>
      <c r="F513" s="24">
        <v>1.725895455725E-2</v>
      </c>
      <c r="G513" s="25">
        <v>2.6250206938907601</v>
      </c>
      <c r="H513" s="26">
        <v>8.6999999999999994E-3</v>
      </c>
      <c r="I513" s="23">
        <v>9004543</v>
      </c>
      <c r="J513" s="27">
        <v>16.536366196709999</v>
      </c>
      <c r="K513" s="27">
        <v>6.2995184133958704</v>
      </c>
    </row>
    <row r="514" spans="1:11" x14ac:dyDescent="0.2">
      <c r="A514" s="22" t="s">
        <v>984</v>
      </c>
      <c r="B514" s="7" t="s">
        <v>1216</v>
      </c>
      <c r="C514" s="31">
        <v>0</v>
      </c>
      <c r="D514" s="23">
        <v>4140802714</v>
      </c>
      <c r="E514" s="24">
        <v>0</v>
      </c>
      <c r="F514" s="24" t="s">
        <v>703</v>
      </c>
      <c r="G514" s="25" t="s">
        <v>703</v>
      </c>
      <c r="H514" s="26" t="s">
        <v>703</v>
      </c>
      <c r="I514" s="23">
        <v>11664483</v>
      </c>
      <c r="J514" s="27">
        <v>0</v>
      </c>
      <c r="K514" s="27" t="s">
        <v>703</v>
      </c>
    </row>
    <row r="515" spans="1:11" x14ac:dyDescent="0.2">
      <c r="A515" s="22" t="s">
        <v>1135</v>
      </c>
      <c r="B515" s="7" t="s">
        <v>1030</v>
      </c>
      <c r="C515" s="31">
        <v>0</v>
      </c>
      <c r="D515" s="23">
        <v>1924468678</v>
      </c>
      <c r="E515" s="24">
        <v>-0.24170539817959999</v>
      </c>
      <c r="F515" s="24">
        <v>3.0181172130610001E-2</v>
      </c>
      <c r="G515" s="25">
        <v>-8.0084828095322997</v>
      </c>
      <c r="H515" s="26" t="s">
        <v>17</v>
      </c>
      <c r="I515" s="23">
        <v>5414994</v>
      </c>
      <c r="J515" s="27">
        <v>-88.222470335538006</v>
      </c>
      <c r="K515" s="27">
        <v>11.016127827674</v>
      </c>
    </row>
    <row r="516" spans="1:11" x14ac:dyDescent="0.2">
      <c r="A516" s="22" t="s">
        <v>1137</v>
      </c>
      <c r="B516" s="7" t="s">
        <v>1031</v>
      </c>
      <c r="C516" s="31">
        <v>0</v>
      </c>
      <c r="D516" s="23">
        <v>2394801187</v>
      </c>
      <c r="E516" s="24">
        <v>-0.1765328460926</v>
      </c>
      <c r="F516" s="24">
        <v>2.80314477931E-2</v>
      </c>
      <c r="G516" s="25">
        <v>-6.2976713652339997</v>
      </c>
      <c r="H516" s="26" t="s">
        <v>17</v>
      </c>
      <c r="I516" s="23">
        <v>6735231</v>
      </c>
      <c r="J516" s="27">
        <v>-64.43448882381</v>
      </c>
      <c r="K516" s="27">
        <v>10.231478444479899</v>
      </c>
    </row>
    <row r="517" spans="1:11" x14ac:dyDescent="0.2">
      <c r="A517" s="22" t="s">
        <v>1139</v>
      </c>
      <c r="B517" s="7" t="s">
        <v>1032</v>
      </c>
      <c r="C517" s="31">
        <v>0</v>
      </c>
      <c r="D517" s="23">
        <v>2548453068</v>
      </c>
      <c r="E517" s="24">
        <v>-0.1184581160418</v>
      </c>
      <c r="F517" s="24">
        <v>2.7883279405020001E-2</v>
      </c>
      <c r="G517" s="25">
        <v>-4.2483566700014004</v>
      </c>
      <c r="H517" s="26" t="s">
        <v>17</v>
      </c>
      <c r="I517" s="23">
        <v>7169486</v>
      </c>
      <c r="J517" s="27">
        <v>-43.237212355266998</v>
      </c>
      <c r="K517" s="27">
        <v>10.1773969828321</v>
      </c>
    </row>
    <row r="518" spans="1:11" x14ac:dyDescent="0.2">
      <c r="A518" s="22" t="s">
        <v>1141</v>
      </c>
      <c r="B518" s="7" t="s">
        <v>1033</v>
      </c>
      <c r="C518" s="31">
        <v>0</v>
      </c>
      <c r="D518" s="23">
        <v>2212771562</v>
      </c>
      <c r="E518" s="24">
        <v>-0.2026751978222</v>
      </c>
      <c r="F518" s="24">
        <v>2.791562636834E-2</v>
      </c>
      <c r="G518" s="25">
        <v>-7.2602776361868999</v>
      </c>
      <c r="H518" s="26" t="s">
        <v>17</v>
      </c>
      <c r="I518" s="23">
        <v>6231757</v>
      </c>
      <c r="J518" s="27">
        <v>-73.976447205092995</v>
      </c>
      <c r="K518" s="27">
        <v>10.189203624442399</v>
      </c>
    </row>
    <row r="519" spans="1:11" x14ac:dyDescent="0.2">
      <c r="A519" s="22" t="s">
        <v>1143</v>
      </c>
      <c r="B519" s="7" t="s">
        <v>1034</v>
      </c>
      <c r="C519" s="31">
        <v>0</v>
      </c>
      <c r="D519" s="23">
        <v>2509145206</v>
      </c>
      <c r="E519" s="24">
        <v>-0.16039590468939999</v>
      </c>
      <c r="F519" s="24">
        <v>2.67417463031E-2</v>
      </c>
      <c r="G519" s="25">
        <v>-5.9979592533492996</v>
      </c>
      <c r="H519" s="26" t="s">
        <v>17</v>
      </c>
      <c r="I519" s="23">
        <v>7058755</v>
      </c>
      <c r="J519" s="27">
        <v>-58.544505211630998</v>
      </c>
      <c r="K519" s="27">
        <v>9.7607374006315801</v>
      </c>
    </row>
    <row r="520" spans="1:11" x14ac:dyDescent="0.2">
      <c r="A520" s="22" t="s">
        <v>1145</v>
      </c>
      <c r="B520" s="7" t="s">
        <v>1035</v>
      </c>
      <c r="C520" s="31">
        <v>0</v>
      </c>
      <c r="D520" s="23">
        <v>2187113882</v>
      </c>
      <c r="E520" s="24">
        <v>-2.1083587314999999E-2</v>
      </c>
      <c r="F520" s="24">
        <v>2.7011514347930001E-2</v>
      </c>
      <c r="G520" s="25">
        <v>-0.7805407369399</v>
      </c>
      <c r="H520" s="26">
        <v>0.43509999999999999</v>
      </c>
      <c r="I520" s="23">
        <v>6157043</v>
      </c>
      <c r="J520" s="27">
        <v>-7.6955093699735002</v>
      </c>
      <c r="K520" s="27">
        <v>9.8592027369949005</v>
      </c>
    </row>
    <row r="521" spans="1:11" x14ac:dyDescent="0.2">
      <c r="A521" s="22" t="s">
        <v>1147</v>
      </c>
      <c r="B521" s="7" t="s">
        <v>1036</v>
      </c>
      <c r="C521" s="31">
        <v>0</v>
      </c>
      <c r="D521" s="23">
        <v>2977239443</v>
      </c>
      <c r="E521" s="24">
        <v>-3.1396756395499999E-2</v>
      </c>
      <c r="F521" s="24">
        <v>2.5331578802219999E-2</v>
      </c>
      <c r="G521" s="25">
        <v>-1.239431487496</v>
      </c>
      <c r="H521" s="26">
        <v>0.2152</v>
      </c>
      <c r="I521" s="23">
        <v>8385944</v>
      </c>
      <c r="J521" s="27">
        <v>-11.459816084343</v>
      </c>
      <c r="K521" s="27">
        <v>9.24602626281089</v>
      </c>
    </row>
    <row r="522" spans="1:11" x14ac:dyDescent="0.2">
      <c r="A522" s="22" t="s">
        <v>1149</v>
      </c>
      <c r="B522" s="7" t="s">
        <v>1037</v>
      </c>
      <c r="C522" s="31">
        <v>0</v>
      </c>
      <c r="D522" s="23">
        <v>3898684002</v>
      </c>
      <c r="E522" s="24">
        <v>-5.9555318760200003E-2</v>
      </c>
      <c r="F522" s="24">
        <v>2.3950552034379999E-2</v>
      </c>
      <c r="G522" s="25">
        <v>-2.4865948256507999</v>
      </c>
      <c r="H522" s="26">
        <v>1.29E-2</v>
      </c>
      <c r="I522" s="23">
        <v>11020598</v>
      </c>
      <c r="J522" s="27">
        <v>-21.737691347460999</v>
      </c>
      <c r="K522" s="27">
        <v>8.7419514925482904</v>
      </c>
    </row>
    <row r="523" spans="1:11" x14ac:dyDescent="0.2">
      <c r="A523" s="22" t="s">
        <v>1151</v>
      </c>
      <c r="B523" s="7" t="s">
        <v>1038</v>
      </c>
      <c r="C523" s="31">
        <v>0</v>
      </c>
      <c r="D523" s="23">
        <v>4141893240</v>
      </c>
      <c r="E523" s="24">
        <v>-8.2979256764800002E-2</v>
      </c>
      <c r="F523" s="24">
        <v>2.1539498926989999E-2</v>
      </c>
      <c r="G523" s="25">
        <v>-3.8524227998998</v>
      </c>
      <c r="H523" s="26">
        <v>1E-4</v>
      </c>
      <c r="I523" s="23">
        <v>11704572</v>
      </c>
      <c r="J523" s="27">
        <v>-30.287428719142</v>
      </c>
      <c r="K523" s="27">
        <v>7.8619171083530901</v>
      </c>
    </row>
    <row r="524" spans="1:11" x14ac:dyDescent="0.2">
      <c r="A524" s="22" t="s">
        <v>1153</v>
      </c>
      <c r="B524" s="7" t="s">
        <v>1039</v>
      </c>
      <c r="C524" s="31">
        <v>0</v>
      </c>
      <c r="D524" s="23">
        <v>2248375334</v>
      </c>
      <c r="E524" s="24">
        <v>0</v>
      </c>
      <c r="F524" s="24" t="s">
        <v>703</v>
      </c>
      <c r="G524" s="25" t="s">
        <v>703</v>
      </c>
      <c r="H524" s="26" t="s">
        <v>703</v>
      </c>
      <c r="I524" s="23">
        <v>6378756</v>
      </c>
      <c r="J524" s="27">
        <v>0</v>
      </c>
      <c r="K524" s="27" t="s">
        <v>703</v>
      </c>
    </row>
  </sheetData>
  <sheetProtection password="E176" sheet="1" autoFilter="0"/>
  <autoFilter ref="A1:K445" xr:uid="{7E553C38-0729-4572-B6F2-FAA1D31052FC}"/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1C70A0-166C-4966-9C16-8A8CF70840DA}">
  <dimension ref="A1:K433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2" sqref="A2"/>
    </sheetView>
  </sheetViews>
  <sheetFormatPr baseColWidth="10" defaultRowHeight="12.75" x14ac:dyDescent="0.2"/>
  <cols>
    <col min="1" max="1" width="15.7109375" style="21" bestFit="1" customWidth="1"/>
    <col min="2" max="2" width="45.7109375" style="21" bestFit="1" customWidth="1"/>
    <col min="3" max="3" width="14.7109375" style="21" bestFit="1" customWidth="1"/>
    <col min="4" max="4" width="20.7109375" style="21" bestFit="1" customWidth="1"/>
    <col min="5" max="6" width="18.7109375" style="29" bestFit="1" customWidth="1"/>
    <col min="7" max="7" width="10.7109375" style="21" bestFit="1" customWidth="1"/>
    <col min="8" max="8" width="12.7109375" style="21" bestFit="1" customWidth="1"/>
    <col min="9" max="9" width="15.7109375" style="21" bestFit="1" customWidth="1"/>
    <col min="10" max="10" width="15.7109375" style="30" bestFit="1" customWidth="1"/>
    <col min="11" max="11" width="18.7109375" style="30" bestFit="1" customWidth="1"/>
    <col min="12" max="16384" width="11.42578125" style="21"/>
  </cols>
  <sheetData>
    <row r="1" spans="1:11" ht="38.25" x14ac:dyDescent="0.2">
      <c r="A1" s="20" t="s">
        <v>985</v>
      </c>
      <c r="B1" s="20" t="s">
        <v>9</v>
      </c>
      <c r="C1" s="20" t="s">
        <v>10</v>
      </c>
      <c r="D1" s="20" t="s">
        <v>11</v>
      </c>
      <c r="E1" s="19" t="s">
        <v>986</v>
      </c>
      <c r="F1" s="19" t="s">
        <v>987</v>
      </c>
      <c r="G1" s="20" t="s">
        <v>12</v>
      </c>
      <c r="H1" s="20" t="s">
        <v>13</v>
      </c>
      <c r="I1" s="20" t="s">
        <v>14</v>
      </c>
      <c r="J1" s="18" t="s">
        <v>988</v>
      </c>
      <c r="K1" s="18" t="s">
        <v>989</v>
      </c>
    </row>
    <row r="2" spans="1:11" x14ac:dyDescent="0.2">
      <c r="A2" s="22" t="s">
        <v>15</v>
      </c>
      <c r="B2" s="7" t="s">
        <v>16</v>
      </c>
      <c r="C2" s="22">
        <v>0</v>
      </c>
      <c r="D2" s="23">
        <v>55489498</v>
      </c>
      <c r="E2" s="24">
        <v>16.1402314803005</v>
      </c>
      <c r="F2" s="24">
        <v>6.0677907716220003E-2</v>
      </c>
      <c r="G2" s="25">
        <v>265.99848425533901</v>
      </c>
      <c r="H2" s="26" t="s">
        <v>17</v>
      </c>
      <c r="I2" s="23">
        <v>305481</v>
      </c>
      <c r="J2" s="27">
        <v>5891.1844903096699</v>
      </c>
      <c r="K2" s="27">
        <v>22.1474363164211</v>
      </c>
    </row>
    <row r="3" spans="1:11" x14ac:dyDescent="0.2">
      <c r="A3" s="22" t="s">
        <v>18</v>
      </c>
      <c r="B3" s="7" t="s">
        <v>19</v>
      </c>
      <c r="C3" s="22">
        <v>0</v>
      </c>
      <c r="D3" s="23">
        <v>635605072</v>
      </c>
      <c r="E3" s="24">
        <v>1.8517913029815101</v>
      </c>
      <c r="F3" s="24">
        <v>1.8556137211280001E-2</v>
      </c>
      <c r="G3" s="25">
        <v>99.794007874447999</v>
      </c>
      <c r="H3" s="26" t="s">
        <v>17</v>
      </c>
      <c r="I3" s="23">
        <v>1775251</v>
      </c>
      <c r="J3" s="27">
        <v>675.90382558825297</v>
      </c>
      <c r="K3" s="27">
        <v>6.7729900821160998</v>
      </c>
    </row>
    <row r="4" spans="1:11" x14ac:dyDescent="0.2">
      <c r="A4" s="22" t="s">
        <v>20</v>
      </c>
      <c r="B4" s="7" t="s">
        <v>21</v>
      </c>
      <c r="C4" s="22">
        <v>0</v>
      </c>
      <c r="D4" s="23">
        <v>884873421</v>
      </c>
      <c r="E4" s="24">
        <v>1.9840425959960999</v>
      </c>
      <c r="F4" s="24">
        <v>1.5623351239660001E-2</v>
      </c>
      <c r="G4" s="25">
        <v>126.99212643693301</v>
      </c>
      <c r="H4" s="26" t="s">
        <v>17</v>
      </c>
      <c r="I4" s="23">
        <v>2464811</v>
      </c>
      <c r="J4" s="27">
        <v>724.17554753857496</v>
      </c>
      <c r="K4" s="27">
        <v>5.7025232024775496</v>
      </c>
    </row>
    <row r="5" spans="1:11" x14ac:dyDescent="0.2">
      <c r="A5" s="22" t="s">
        <v>22</v>
      </c>
      <c r="B5" s="7" t="s">
        <v>23</v>
      </c>
      <c r="C5" s="22">
        <v>0</v>
      </c>
      <c r="D5" s="23">
        <v>607172029</v>
      </c>
      <c r="E5" s="24">
        <v>3.9768448747527598</v>
      </c>
      <c r="F5" s="24">
        <v>1.8558581902420001E-2</v>
      </c>
      <c r="G5" s="25">
        <v>214.286031964188</v>
      </c>
      <c r="H5" s="26" t="s">
        <v>17</v>
      </c>
      <c r="I5" s="23">
        <v>1690303</v>
      </c>
      <c r="J5" s="27">
        <v>1451.5483792847599</v>
      </c>
      <c r="K5" s="27">
        <v>6.77388239438464</v>
      </c>
    </row>
    <row r="6" spans="1:11" x14ac:dyDescent="0.2">
      <c r="A6" s="22" t="s">
        <v>24</v>
      </c>
      <c r="B6" s="7" t="s">
        <v>25</v>
      </c>
      <c r="C6" s="22">
        <v>0</v>
      </c>
      <c r="D6" s="23">
        <v>947787664</v>
      </c>
      <c r="E6" s="24">
        <v>2.9301647236540398</v>
      </c>
      <c r="F6" s="24">
        <v>1.5314420534309999E-2</v>
      </c>
      <c r="G6" s="25">
        <v>191.33369865936399</v>
      </c>
      <c r="H6" s="26" t="s">
        <v>17</v>
      </c>
      <c r="I6" s="23">
        <v>2735589</v>
      </c>
      <c r="J6" s="27">
        <v>1069.51012413373</v>
      </c>
      <c r="K6" s="27">
        <v>5.5897634950223898</v>
      </c>
    </row>
    <row r="7" spans="1:11" x14ac:dyDescent="0.2">
      <c r="A7" s="22" t="s">
        <v>26</v>
      </c>
      <c r="B7" s="7" t="s">
        <v>27</v>
      </c>
      <c r="C7" s="22">
        <v>0</v>
      </c>
      <c r="D7" s="23">
        <v>792542849</v>
      </c>
      <c r="E7" s="24">
        <v>3.4769467234002298</v>
      </c>
      <c r="F7" s="24">
        <v>1.670121325243E-2</v>
      </c>
      <c r="G7" s="25">
        <v>208.18527797042699</v>
      </c>
      <c r="H7" s="26" t="s">
        <v>17</v>
      </c>
      <c r="I7" s="23">
        <v>2272124</v>
      </c>
      <c r="J7" s="27">
        <v>1269.0855540410801</v>
      </c>
      <c r="K7" s="27">
        <v>6.0959428371364401</v>
      </c>
    </row>
    <row r="8" spans="1:11" x14ac:dyDescent="0.2">
      <c r="A8" s="22" t="s">
        <v>28</v>
      </c>
      <c r="B8" s="7" t="s">
        <v>29</v>
      </c>
      <c r="C8" s="22">
        <v>0</v>
      </c>
      <c r="D8" s="23">
        <v>889885093</v>
      </c>
      <c r="E8" s="24">
        <v>4.0155367302787903</v>
      </c>
      <c r="F8" s="24">
        <v>1.6067662748040001E-2</v>
      </c>
      <c r="G8" s="25">
        <v>249.914178138285</v>
      </c>
      <c r="H8" s="26" t="s">
        <v>17</v>
      </c>
      <c r="I8" s="23">
        <v>2508357</v>
      </c>
      <c r="J8" s="27">
        <v>1465.67090655176</v>
      </c>
      <c r="K8" s="27">
        <v>5.8646969030334901</v>
      </c>
    </row>
    <row r="9" spans="1:11" x14ac:dyDescent="0.2">
      <c r="A9" s="22" t="s">
        <v>30</v>
      </c>
      <c r="B9" s="7" t="s">
        <v>31</v>
      </c>
      <c r="C9" s="22">
        <v>0</v>
      </c>
      <c r="D9" s="23">
        <v>930266207</v>
      </c>
      <c r="E9" s="24">
        <v>3.5703662116881398</v>
      </c>
      <c r="F9" s="24">
        <v>1.557082781617E-2</v>
      </c>
      <c r="G9" s="25">
        <v>229.298419701249</v>
      </c>
      <c r="H9" s="26" t="s">
        <v>17</v>
      </c>
      <c r="I9" s="23">
        <v>2603926</v>
      </c>
      <c r="J9" s="27">
        <v>1303.18366726617</v>
      </c>
      <c r="K9" s="27">
        <v>5.6833521529022404</v>
      </c>
    </row>
    <row r="10" spans="1:11" x14ac:dyDescent="0.2">
      <c r="A10" s="22" t="s">
        <v>32</v>
      </c>
      <c r="B10" s="7" t="s">
        <v>33</v>
      </c>
      <c r="C10" s="22">
        <v>0</v>
      </c>
      <c r="D10" s="23">
        <v>904854325</v>
      </c>
      <c r="E10" s="24">
        <v>2.92180076890094</v>
      </c>
      <c r="F10" s="24">
        <v>1.5601621940020001E-2</v>
      </c>
      <c r="G10" s="25">
        <v>187.27544995863801</v>
      </c>
      <c r="H10" s="26" t="s">
        <v>17</v>
      </c>
      <c r="I10" s="23">
        <v>2524067</v>
      </c>
      <c r="J10" s="27">
        <v>1066.45728064884</v>
      </c>
      <c r="K10" s="27">
        <v>5.69459200810563</v>
      </c>
    </row>
    <row r="11" spans="1:11" x14ac:dyDescent="0.2">
      <c r="A11" s="22" t="s">
        <v>34</v>
      </c>
      <c r="B11" s="7" t="s">
        <v>35</v>
      </c>
      <c r="C11" s="22">
        <v>0</v>
      </c>
      <c r="D11" s="23">
        <v>825818404</v>
      </c>
      <c r="E11" s="24">
        <v>2.8827888055220598</v>
      </c>
      <c r="F11" s="24">
        <v>1.6325544115799999E-2</v>
      </c>
      <c r="G11" s="25">
        <v>176.581483904891</v>
      </c>
      <c r="H11" s="26" t="s">
        <v>17</v>
      </c>
      <c r="I11" s="23">
        <v>2301079</v>
      </c>
      <c r="J11" s="27">
        <v>1052.2179140155499</v>
      </c>
      <c r="K11" s="27">
        <v>5.9588236022656202</v>
      </c>
    </row>
    <row r="12" spans="1:11" x14ac:dyDescent="0.2">
      <c r="A12" s="22" t="s">
        <v>36</v>
      </c>
      <c r="B12" s="7" t="s">
        <v>37</v>
      </c>
      <c r="C12" s="22">
        <v>0</v>
      </c>
      <c r="D12" s="23">
        <v>929579559</v>
      </c>
      <c r="E12" s="24">
        <v>3.26057867608159</v>
      </c>
      <c r="F12" s="24">
        <v>1.5523291521909999E-2</v>
      </c>
      <c r="G12" s="25">
        <v>210.044285484157</v>
      </c>
      <c r="H12" s="26" t="s">
        <v>17</v>
      </c>
      <c r="I12" s="23">
        <v>2580093</v>
      </c>
      <c r="J12" s="27">
        <v>1190.11121676978</v>
      </c>
      <c r="K12" s="27">
        <v>5.6660014054966901</v>
      </c>
    </row>
    <row r="13" spans="1:11" x14ac:dyDescent="0.2">
      <c r="A13" s="22" t="s">
        <v>38</v>
      </c>
      <c r="B13" s="7" t="s">
        <v>39</v>
      </c>
      <c r="C13" s="22">
        <v>0</v>
      </c>
      <c r="D13" s="23">
        <v>1132675395</v>
      </c>
      <c r="E13" s="24">
        <v>3.5400405361675999</v>
      </c>
      <c r="F13" s="24">
        <v>1.4311029945019999E-2</v>
      </c>
      <c r="G13" s="25">
        <v>247.36448388190999</v>
      </c>
      <c r="H13" s="26" t="s">
        <v>17</v>
      </c>
      <c r="I13" s="23">
        <v>3130144</v>
      </c>
      <c r="J13" s="27">
        <v>1292.1147957011799</v>
      </c>
      <c r="K13" s="27">
        <v>5.2235259299310899</v>
      </c>
    </row>
    <row r="14" spans="1:11" x14ac:dyDescent="0.2">
      <c r="A14" s="22" t="s">
        <v>40</v>
      </c>
      <c r="B14" s="7" t="s">
        <v>41</v>
      </c>
      <c r="C14" s="22">
        <v>0</v>
      </c>
      <c r="D14" s="23">
        <v>1070940398</v>
      </c>
      <c r="E14" s="24">
        <v>3.7783854323210799</v>
      </c>
      <c r="F14" s="24">
        <v>1.4905279678080001E-2</v>
      </c>
      <c r="G14" s="25">
        <v>253.493091973124</v>
      </c>
      <c r="H14" s="26" t="s">
        <v>17</v>
      </c>
      <c r="I14" s="23">
        <v>2957573</v>
      </c>
      <c r="J14" s="27">
        <v>1379.1106827972001</v>
      </c>
      <c r="K14" s="27">
        <v>5.4404270824997996</v>
      </c>
    </row>
    <row r="15" spans="1:11" x14ac:dyDescent="0.2">
      <c r="A15" s="22" t="s">
        <v>42</v>
      </c>
      <c r="B15" s="7" t="s">
        <v>43</v>
      </c>
      <c r="C15" s="22">
        <v>0</v>
      </c>
      <c r="D15" s="23">
        <v>870641443</v>
      </c>
      <c r="E15" s="24">
        <v>4.2956027500342397</v>
      </c>
      <c r="F15" s="24">
        <v>1.657132776824E-2</v>
      </c>
      <c r="G15" s="25">
        <v>259.21898414607199</v>
      </c>
      <c r="H15" s="26" t="s">
        <v>17</v>
      </c>
      <c r="I15" s="23">
        <v>2404482</v>
      </c>
      <c r="J15" s="27">
        <v>1567.8950037625</v>
      </c>
      <c r="K15" s="27">
        <v>6.0485346354068703</v>
      </c>
    </row>
    <row r="16" spans="1:11" x14ac:dyDescent="0.2">
      <c r="A16" s="22" t="s">
        <v>44</v>
      </c>
      <c r="B16" s="7" t="s">
        <v>45</v>
      </c>
      <c r="C16" s="22">
        <v>0</v>
      </c>
      <c r="D16" s="23">
        <v>755920979</v>
      </c>
      <c r="E16" s="24">
        <v>5.13935849544671</v>
      </c>
      <c r="F16" s="24">
        <v>1.8005972670229999E-2</v>
      </c>
      <c r="G16" s="25">
        <v>285.42520804458701</v>
      </c>
      <c r="H16" s="26" t="s">
        <v>17</v>
      </c>
      <c r="I16" s="23">
        <v>2089497</v>
      </c>
      <c r="J16" s="27">
        <v>1875.8658508380499</v>
      </c>
      <c r="K16" s="27">
        <v>6.5721800246354398</v>
      </c>
    </row>
    <row r="17" spans="1:11" x14ac:dyDescent="0.2">
      <c r="A17" s="22" t="s">
        <v>46</v>
      </c>
      <c r="B17" s="7" t="s">
        <v>47</v>
      </c>
      <c r="C17" s="22">
        <v>0</v>
      </c>
      <c r="D17" s="23">
        <v>554572613</v>
      </c>
      <c r="E17" s="24">
        <v>6.6925423461943501</v>
      </c>
      <c r="F17" s="24">
        <v>2.104304815586E-2</v>
      </c>
      <c r="G17" s="25">
        <v>318.04053750319599</v>
      </c>
      <c r="H17" s="26" t="s">
        <v>17</v>
      </c>
      <c r="I17" s="23">
        <v>1540433</v>
      </c>
      <c r="J17" s="27">
        <v>2442.7779563609402</v>
      </c>
      <c r="K17" s="27">
        <v>7.6807125768877498</v>
      </c>
    </row>
    <row r="18" spans="1:11" x14ac:dyDescent="0.2">
      <c r="A18" s="22" t="s">
        <v>48</v>
      </c>
      <c r="B18" s="7" t="s">
        <v>49</v>
      </c>
      <c r="C18" s="22">
        <v>0</v>
      </c>
      <c r="D18" s="23">
        <v>623964011</v>
      </c>
      <c r="E18" s="24">
        <v>7.8854024543145798</v>
      </c>
      <c r="F18" s="24">
        <v>2.0696802608260002E-2</v>
      </c>
      <c r="G18" s="25">
        <v>380.996166585136</v>
      </c>
      <c r="H18" s="26" t="s">
        <v>17</v>
      </c>
      <c r="I18" s="23">
        <v>1750256</v>
      </c>
      <c r="J18" s="27">
        <v>2878.1718958248198</v>
      </c>
      <c r="K18" s="27">
        <v>7.5543329520132403</v>
      </c>
    </row>
    <row r="19" spans="1:11" x14ac:dyDescent="0.2">
      <c r="A19" s="22" t="s">
        <v>50</v>
      </c>
      <c r="B19" s="7" t="s">
        <v>51</v>
      </c>
      <c r="C19" s="22">
        <v>0</v>
      </c>
      <c r="D19" s="23">
        <v>439739008</v>
      </c>
      <c r="E19" s="24">
        <v>9.1311146002447003</v>
      </c>
      <c r="F19" s="24">
        <v>2.458187694112E-2</v>
      </c>
      <c r="G19" s="25">
        <v>371.45717644414401</v>
      </c>
      <c r="H19" s="26" t="s">
        <v>17</v>
      </c>
      <c r="I19" s="23">
        <v>1260719</v>
      </c>
      <c r="J19" s="27">
        <v>3332.8568290893099</v>
      </c>
      <c r="K19" s="27">
        <v>8.9723850835076693</v>
      </c>
    </row>
    <row r="20" spans="1:11" x14ac:dyDescent="0.2">
      <c r="A20" s="22" t="s">
        <v>52</v>
      </c>
      <c r="B20" s="7" t="s">
        <v>53</v>
      </c>
      <c r="C20" s="22">
        <v>0</v>
      </c>
      <c r="D20" s="23">
        <v>163726039</v>
      </c>
      <c r="E20" s="24">
        <v>9.7195706616924102</v>
      </c>
      <c r="F20" s="24">
        <v>3.7630053712210003E-2</v>
      </c>
      <c r="G20" s="25">
        <v>258.29276609666999</v>
      </c>
      <c r="H20" s="26" t="s">
        <v>17</v>
      </c>
      <c r="I20" s="23">
        <v>492616</v>
      </c>
      <c r="J20" s="27">
        <v>3547.6432915177302</v>
      </c>
      <c r="K20" s="27">
        <v>13.734969604955801</v>
      </c>
    </row>
    <row r="21" spans="1:11" x14ac:dyDescent="0.2">
      <c r="A21" s="22" t="s">
        <v>54</v>
      </c>
      <c r="B21" s="7" t="s">
        <v>55</v>
      </c>
      <c r="C21" s="22">
        <v>0</v>
      </c>
      <c r="D21" s="23">
        <v>52197622</v>
      </c>
      <c r="E21" s="24">
        <v>9.5073565128959494</v>
      </c>
      <c r="F21" s="24">
        <v>6.3948188312690002E-2</v>
      </c>
      <c r="G21" s="25">
        <v>148.67280471507601</v>
      </c>
      <c r="H21" s="26" t="s">
        <v>17</v>
      </c>
      <c r="I21" s="23">
        <v>169949</v>
      </c>
      <c r="J21" s="27">
        <v>3470.1851272070198</v>
      </c>
      <c r="K21" s="27">
        <v>23.341088734133098</v>
      </c>
    </row>
    <row r="22" spans="1:11" x14ac:dyDescent="0.2">
      <c r="A22" s="22" t="s">
        <v>56</v>
      </c>
      <c r="B22" s="7" t="s">
        <v>57</v>
      </c>
      <c r="C22" s="22">
        <v>0</v>
      </c>
      <c r="D22" s="23">
        <v>58488889</v>
      </c>
      <c r="E22" s="24">
        <v>19.0495494094184</v>
      </c>
      <c r="F22" s="24">
        <v>5.9101609632960003E-2</v>
      </c>
      <c r="G22" s="25">
        <v>322.31862258441799</v>
      </c>
      <c r="H22" s="26" t="s">
        <v>17</v>
      </c>
      <c r="I22" s="23">
        <v>321409</v>
      </c>
      <c r="J22" s="27">
        <v>6953.0855344377296</v>
      </c>
      <c r="K22" s="27">
        <v>21.572087516031299</v>
      </c>
    </row>
    <row r="23" spans="1:11" x14ac:dyDescent="0.2">
      <c r="A23" s="22" t="s">
        <v>58</v>
      </c>
      <c r="B23" s="7" t="s">
        <v>59</v>
      </c>
      <c r="C23" s="22">
        <v>0</v>
      </c>
      <c r="D23" s="23">
        <v>669329867</v>
      </c>
      <c r="E23" s="24">
        <v>2.3103115621435899</v>
      </c>
      <c r="F23" s="24">
        <v>1.8361628602209999E-2</v>
      </c>
      <c r="G23" s="25">
        <v>125.822802116042</v>
      </c>
      <c r="H23" s="26" t="s">
        <v>17</v>
      </c>
      <c r="I23" s="23">
        <v>1869293</v>
      </c>
      <c r="J23" s="27">
        <v>843.26372018241102</v>
      </c>
      <c r="K23" s="27">
        <v>6.7019944398051203</v>
      </c>
    </row>
    <row r="24" spans="1:11" x14ac:dyDescent="0.2">
      <c r="A24" s="22" t="s">
        <v>60</v>
      </c>
      <c r="B24" s="7" t="s">
        <v>61</v>
      </c>
      <c r="C24" s="22">
        <v>0</v>
      </c>
      <c r="D24" s="23">
        <v>934375555</v>
      </c>
      <c r="E24" s="24">
        <v>2.2595975884105601</v>
      </c>
      <c r="F24" s="24">
        <v>1.5635134966079999E-2</v>
      </c>
      <c r="G24" s="25">
        <v>144.52050419213799</v>
      </c>
      <c r="H24" s="26" t="s">
        <v>17</v>
      </c>
      <c r="I24" s="23">
        <v>2602984</v>
      </c>
      <c r="J24" s="27">
        <v>824.75311976985301</v>
      </c>
      <c r="K24" s="27">
        <v>5.7068242626205699</v>
      </c>
    </row>
    <row r="25" spans="1:11" x14ac:dyDescent="0.2">
      <c r="A25" s="22" t="s">
        <v>62</v>
      </c>
      <c r="B25" s="7" t="s">
        <v>63</v>
      </c>
      <c r="C25" s="22">
        <v>0</v>
      </c>
      <c r="D25" s="23">
        <v>644233531</v>
      </c>
      <c r="E25" s="24">
        <v>2.5669222770500002</v>
      </c>
      <c r="F25" s="24">
        <v>1.8099080268149999E-2</v>
      </c>
      <c r="G25" s="25">
        <v>141.82611707438301</v>
      </c>
      <c r="H25" s="26" t="s">
        <v>17</v>
      </c>
      <c r="I25" s="23">
        <v>1798113</v>
      </c>
      <c r="J25" s="27">
        <v>936.92663112324999</v>
      </c>
      <c r="K25" s="27">
        <v>6.6061642978765596</v>
      </c>
    </row>
    <row r="26" spans="1:11" x14ac:dyDescent="0.2">
      <c r="A26" s="22" t="s">
        <v>64</v>
      </c>
      <c r="B26" s="7" t="s">
        <v>65</v>
      </c>
      <c r="C26" s="22">
        <v>0</v>
      </c>
      <c r="D26" s="23">
        <v>1021738239</v>
      </c>
      <c r="E26" s="24">
        <v>1.7202669249223901</v>
      </c>
      <c r="F26" s="24">
        <v>1.436976088738E-2</v>
      </c>
      <c r="G26" s="25">
        <v>119.71437370490899</v>
      </c>
      <c r="H26" s="26" t="s">
        <v>17</v>
      </c>
      <c r="I26" s="23">
        <v>3006159</v>
      </c>
      <c r="J26" s="27">
        <v>627.89742759667001</v>
      </c>
      <c r="K26" s="27">
        <v>5.2449627238949104</v>
      </c>
    </row>
    <row r="27" spans="1:11" x14ac:dyDescent="0.2">
      <c r="A27" s="22" t="s">
        <v>66</v>
      </c>
      <c r="B27" s="7" t="s">
        <v>67</v>
      </c>
      <c r="C27" s="22">
        <v>0</v>
      </c>
      <c r="D27" s="23">
        <v>855586584</v>
      </c>
      <c r="E27" s="24">
        <v>1.6929690457934601</v>
      </c>
      <c r="F27" s="24">
        <v>1.5596556510800001E-2</v>
      </c>
      <c r="G27" s="25">
        <v>108.54761720134501</v>
      </c>
      <c r="H27" s="26" t="s">
        <v>17</v>
      </c>
      <c r="I27" s="23">
        <v>2495261</v>
      </c>
      <c r="J27" s="27">
        <v>617.93370171461402</v>
      </c>
      <c r="K27" s="27">
        <v>5.6927431264419903</v>
      </c>
    </row>
    <row r="28" spans="1:11" x14ac:dyDescent="0.2">
      <c r="A28" s="22" t="s">
        <v>68</v>
      </c>
      <c r="B28" s="7" t="s">
        <v>69</v>
      </c>
      <c r="C28" s="22">
        <v>0</v>
      </c>
      <c r="D28" s="23">
        <v>931597089</v>
      </c>
      <c r="E28" s="24">
        <v>1.80984862541374</v>
      </c>
      <c r="F28" s="24">
        <v>1.495948156546E-2</v>
      </c>
      <c r="G28" s="25">
        <v>120.983378835328</v>
      </c>
      <c r="H28" s="26" t="s">
        <v>17</v>
      </c>
      <c r="I28" s="23">
        <v>2672320</v>
      </c>
      <c r="J28" s="27">
        <v>660.59474827601503</v>
      </c>
      <c r="K28" s="27">
        <v>5.4602107713916403</v>
      </c>
    </row>
    <row r="29" spans="1:11" x14ac:dyDescent="0.2">
      <c r="A29" s="22" t="s">
        <v>70</v>
      </c>
      <c r="B29" s="7" t="s">
        <v>71</v>
      </c>
      <c r="C29" s="22">
        <v>0</v>
      </c>
      <c r="D29" s="23">
        <v>946528838</v>
      </c>
      <c r="E29" s="24">
        <v>1.96420912362961</v>
      </c>
      <c r="F29" s="24">
        <v>1.485782847618E-2</v>
      </c>
      <c r="G29" s="25">
        <v>132.200282617292</v>
      </c>
      <c r="H29" s="26" t="s">
        <v>17</v>
      </c>
      <c r="I29" s="23">
        <v>2690327</v>
      </c>
      <c r="J29" s="27">
        <v>716.93633012480598</v>
      </c>
      <c r="K29" s="27">
        <v>5.42310739380392</v>
      </c>
    </row>
    <row r="30" spans="1:11" x14ac:dyDescent="0.2">
      <c r="A30" s="22" t="s">
        <v>72</v>
      </c>
      <c r="B30" s="7" t="s">
        <v>73</v>
      </c>
      <c r="C30" s="22">
        <v>0</v>
      </c>
      <c r="D30" s="23">
        <v>885205650</v>
      </c>
      <c r="E30" s="24">
        <v>2.1726229343208399</v>
      </c>
      <c r="F30" s="24">
        <v>1.5384980848630001E-2</v>
      </c>
      <c r="G30" s="25">
        <v>141.21713609503399</v>
      </c>
      <c r="H30" s="26" t="s">
        <v>17</v>
      </c>
      <c r="I30" s="23">
        <v>2501191</v>
      </c>
      <c r="J30" s="27">
        <v>793.00737102710696</v>
      </c>
      <c r="K30" s="27">
        <v>5.6155180097509101</v>
      </c>
    </row>
    <row r="31" spans="1:11" x14ac:dyDescent="0.2">
      <c r="A31" s="22" t="s">
        <v>74</v>
      </c>
      <c r="B31" s="7" t="s">
        <v>75</v>
      </c>
      <c r="C31" s="22">
        <v>0</v>
      </c>
      <c r="D31" s="23">
        <v>782351831</v>
      </c>
      <c r="E31" s="24">
        <v>2.4230125004070802</v>
      </c>
      <c r="F31" s="24">
        <v>1.640024516003E-2</v>
      </c>
      <c r="G31" s="25">
        <v>147.74245608919199</v>
      </c>
      <c r="H31" s="26" t="s">
        <v>17</v>
      </c>
      <c r="I31" s="23">
        <v>2204787</v>
      </c>
      <c r="J31" s="27">
        <v>884.39956264858404</v>
      </c>
      <c r="K31" s="27">
        <v>5.9860894834094003</v>
      </c>
    </row>
    <row r="32" spans="1:11" x14ac:dyDescent="0.2">
      <c r="A32" s="22" t="s">
        <v>76</v>
      </c>
      <c r="B32" s="7" t="s">
        <v>77</v>
      </c>
      <c r="C32" s="22">
        <v>0</v>
      </c>
      <c r="D32" s="23">
        <v>860930408</v>
      </c>
      <c r="E32" s="24">
        <v>2.9523931476656702</v>
      </c>
      <c r="F32" s="24">
        <v>1.578272873248E-2</v>
      </c>
      <c r="G32" s="25">
        <v>187.06480974925901</v>
      </c>
      <c r="H32" s="26" t="s">
        <v>17</v>
      </c>
      <c r="I32" s="23">
        <v>2408083</v>
      </c>
      <c r="J32" s="27">
        <v>1077.62349889797</v>
      </c>
      <c r="K32" s="27">
        <v>5.7606959873554704</v>
      </c>
    </row>
    <row r="33" spans="1:11" x14ac:dyDescent="0.2">
      <c r="A33" s="22" t="s">
        <v>78</v>
      </c>
      <c r="B33" s="7" t="s">
        <v>79</v>
      </c>
      <c r="C33" s="22">
        <v>0</v>
      </c>
      <c r="D33" s="23">
        <v>1039183774</v>
      </c>
      <c r="E33" s="24">
        <v>3.6772831342148602</v>
      </c>
      <c r="F33" s="24">
        <v>1.464542595832E-2</v>
      </c>
      <c r="G33" s="25">
        <v>251.087482513715</v>
      </c>
      <c r="H33" s="26" t="s">
        <v>17</v>
      </c>
      <c r="I33" s="23">
        <v>2884359</v>
      </c>
      <c r="J33" s="27">
        <v>1342.20834398842</v>
      </c>
      <c r="K33" s="27">
        <v>5.3455804747857503</v>
      </c>
    </row>
    <row r="34" spans="1:11" x14ac:dyDescent="0.2">
      <c r="A34" s="22" t="s">
        <v>80</v>
      </c>
      <c r="B34" s="7" t="s">
        <v>81</v>
      </c>
      <c r="C34" s="22">
        <v>0</v>
      </c>
      <c r="D34" s="23">
        <v>956099184</v>
      </c>
      <c r="E34" s="24">
        <v>4.5597995077742102</v>
      </c>
      <c r="F34" s="24">
        <v>1.557395149678E-2</v>
      </c>
      <c r="G34" s="25">
        <v>292.78372343185202</v>
      </c>
      <c r="H34" s="26" t="s">
        <v>17</v>
      </c>
      <c r="I34" s="23">
        <v>2651101</v>
      </c>
      <c r="J34" s="27">
        <v>1664.3268203375901</v>
      </c>
      <c r="K34" s="27">
        <v>5.6844922963245796</v>
      </c>
    </row>
    <row r="35" spans="1:11" x14ac:dyDescent="0.2">
      <c r="A35" s="22" t="s">
        <v>82</v>
      </c>
      <c r="B35" s="7" t="s">
        <v>83</v>
      </c>
      <c r="C35" s="22">
        <v>0</v>
      </c>
      <c r="D35" s="23">
        <v>738184419</v>
      </c>
      <c r="E35" s="24">
        <v>5.5698743733018503</v>
      </c>
      <c r="F35" s="24">
        <v>1.7883687581049999E-2</v>
      </c>
      <c r="G35" s="25">
        <v>311.449993076618</v>
      </c>
      <c r="H35" s="26" t="s">
        <v>17</v>
      </c>
      <c r="I35" s="23">
        <v>2048870</v>
      </c>
      <c r="J35" s="27">
        <v>2033.0041462551701</v>
      </c>
      <c r="K35" s="27">
        <v>6.5275459670825704</v>
      </c>
    </row>
    <row r="36" spans="1:11" x14ac:dyDescent="0.2">
      <c r="A36" s="22" t="s">
        <v>84</v>
      </c>
      <c r="B36" s="7" t="s">
        <v>85</v>
      </c>
      <c r="C36" s="22">
        <v>0</v>
      </c>
      <c r="D36" s="23">
        <v>593180420</v>
      </c>
      <c r="E36" s="24">
        <v>6.9531654661660998</v>
      </c>
      <c r="F36" s="24">
        <v>2.02321089958E-2</v>
      </c>
      <c r="G36" s="25">
        <v>343.66983034783698</v>
      </c>
      <c r="H36" s="26" t="s">
        <v>17</v>
      </c>
      <c r="I36" s="23">
        <v>1650804</v>
      </c>
      <c r="J36" s="27">
        <v>2537.9053951506298</v>
      </c>
      <c r="K36" s="27">
        <v>7.3847197834676104</v>
      </c>
    </row>
    <row r="37" spans="1:11" x14ac:dyDescent="0.2">
      <c r="A37" s="22" t="s">
        <v>86</v>
      </c>
      <c r="B37" s="7" t="s">
        <v>87</v>
      </c>
      <c r="C37" s="22">
        <v>0</v>
      </c>
      <c r="D37" s="23">
        <v>405879671</v>
      </c>
      <c r="E37" s="24">
        <v>8.5383106835448608</v>
      </c>
      <c r="F37" s="24">
        <v>2.4479188807009999E-2</v>
      </c>
      <c r="G37" s="25">
        <v>348.79875925872102</v>
      </c>
      <c r="H37" s="26" t="s">
        <v>17</v>
      </c>
      <c r="I37" s="23">
        <v>1137826</v>
      </c>
      <c r="J37" s="27">
        <v>3116.4833994938699</v>
      </c>
      <c r="K37" s="27">
        <v>8.9349039145584292</v>
      </c>
    </row>
    <row r="38" spans="1:11" x14ac:dyDescent="0.2">
      <c r="A38" s="22" t="s">
        <v>88</v>
      </c>
      <c r="B38" s="7" t="s">
        <v>89</v>
      </c>
      <c r="C38" s="22">
        <v>0</v>
      </c>
      <c r="D38" s="23">
        <v>413671095</v>
      </c>
      <c r="E38" s="24">
        <v>9.5310634639960004</v>
      </c>
      <c r="F38" s="24">
        <v>2.498142376095E-2</v>
      </c>
      <c r="G38" s="25">
        <v>381.52603131035698</v>
      </c>
      <c r="H38" s="26" t="s">
        <v>17</v>
      </c>
      <c r="I38" s="23">
        <v>1175210</v>
      </c>
      <c r="J38" s="27">
        <v>3478.8381643585399</v>
      </c>
      <c r="K38" s="27">
        <v>9.1182196727453206</v>
      </c>
    </row>
    <row r="39" spans="1:11" x14ac:dyDescent="0.2">
      <c r="A39" s="22" t="s">
        <v>90</v>
      </c>
      <c r="B39" s="7" t="s">
        <v>91</v>
      </c>
      <c r="C39" s="22">
        <v>0</v>
      </c>
      <c r="D39" s="23">
        <v>248972289</v>
      </c>
      <c r="E39" s="24">
        <v>10.2204156860565</v>
      </c>
      <c r="F39" s="24">
        <v>3.1606464843340003E-2</v>
      </c>
      <c r="G39" s="25">
        <v>323.36472100616601</v>
      </c>
      <c r="H39" s="26" t="s">
        <v>17</v>
      </c>
      <c r="I39" s="23">
        <v>725874</v>
      </c>
      <c r="J39" s="27">
        <v>3730.4517254106099</v>
      </c>
      <c r="K39" s="27">
        <v>11.536359667817599</v>
      </c>
    </row>
    <row r="40" spans="1:11" x14ac:dyDescent="0.2">
      <c r="A40" s="22" t="s">
        <v>92</v>
      </c>
      <c r="B40" s="7" t="s">
        <v>93</v>
      </c>
      <c r="C40" s="22">
        <v>0</v>
      </c>
      <c r="D40" s="23">
        <v>69725915</v>
      </c>
      <c r="E40" s="24">
        <v>11.0181639839669</v>
      </c>
      <c r="F40" s="24">
        <v>5.597706651875E-2</v>
      </c>
      <c r="G40" s="25">
        <v>196.833536824867</v>
      </c>
      <c r="H40" s="26" t="s">
        <v>17</v>
      </c>
      <c r="I40" s="23">
        <v>214237</v>
      </c>
      <c r="J40" s="27">
        <v>4021.62985414792</v>
      </c>
      <c r="K40" s="27">
        <v>20.431629279344701</v>
      </c>
    </row>
    <row r="41" spans="1:11" x14ac:dyDescent="0.2">
      <c r="A41" s="22" t="s">
        <v>94</v>
      </c>
      <c r="B41" s="7" t="s">
        <v>95</v>
      </c>
      <c r="C41" s="22">
        <v>0</v>
      </c>
      <c r="D41" s="23">
        <v>13868482</v>
      </c>
      <c r="E41" s="24">
        <v>12.0925457671687</v>
      </c>
      <c r="F41" s="24">
        <v>0.12222398036292</v>
      </c>
      <c r="G41" s="25">
        <v>98.937587626112304</v>
      </c>
      <c r="H41" s="26" t="s">
        <v>17</v>
      </c>
      <c r="I41" s="23">
        <v>46047</v>
      </c>
      <c r="J41" s="27">
        <v>4413.7792050165599</v>
      </c>
      <c r="K41" s="27">
        <v>44.611752832466003</v>
      </c>
    </row>
    <row r="42" spans="1:11" x14ac:dyDescent="0.2">
      <c r="A42" s="22" t="s">
        <v>96</v>
      </c>
      <c r="B42" s="7" t="s">
        <v>97</v>
      </c>
      <c r="C42" s="22">
        <v>1</v>
      </c>
      <c r="D42" s="23">
        <v>26425412</v>
      </c>
      <c r="E42" s="24">
        <v>26.002866865469102</v>
      </c>
      <c r="F42" s="24">
        <v>8.966545031275E-2</v>
      </c>
      <c r="G42" s="25">
        <v>289.99873167171</v>
      </c>
      <c r="H42" s="26" t="s">
        <v>17</v>
      </c>
      <c r="I42" s="23">
        <v>73374</v>
      </c>
      <c r="J42" s="27">
        <v>9491.0464058962207</v>
      </c>
      <c r="K42" s="27">
        <v>32.727889364152297</v>
      </c>
    </row>
    <row r="43" spans="1:11" x14ac:dyDescent="0.2">
      <c r="A43" s="22" t="s">
        <v>98</v>
      </c>
      <c r="B43" s="7" t="s">
        <v>99</v>
      </c>
      <c r="C43" s="22">
        <v>1</v>
      </c>
      <c r="D43" s="23">
        <v>20137292</v>
      </c>
      <c r="E43" s="24">
        <v>4.4589560441682199</v>
      </c>
      <c r="F43" s="24">
        <v>0.10758895670747</v>
      </c>
      <c r="G43" s="25">
        <v>41.444365487175098</v>
      </c>
      <c r="H43" s="26" t="s">
        <v>17</v>
      </c>
      <c r="I43" s="23">
        <v>62189</v>
      </c>
      <c r="J43" s="27">
        <v>1627.5189561213999</v>
      </c>
      <c r="K43" s="27">
        <v>39.269969198226299</v>
      </c>
    </row>
    <row r="44" spans="1:11" x14ac:dyDescent="0.2">
      <c r="A44" s="22" t="s">
        <v>1013</v>
      </c>
      <c r="B44" s="7" t="s">
        <v>1014</v>
      </c>
      <c r="C44" s="22">
        <v>1</v>
      </c>
      <c r="D44" s="23">
        <v>6889998</v>
      </c>
      <c r="E44" s="24">
        <v>4.0279851986238802</v>
      </c>
      <c r="F44" s="24">
        <v>0.17237354945194</v>
      </c>
      <c r="G44" s="25">
        <v>23.3677684971438</v>
      </c>
      <c r="H44" s="26" t="s">
        <v>17</v>
      </c>
      <c r="I44" s="23">
        <v>19486</v>
      </c>
      <c r="J44" s="27">
        <v>1470.21459749772</v>
      </c>
      <c r="K44" s="27">
        <v>62.916345549957597</v>
      </c>
    </row>
    <row r="45" spans="1:11" x14ac:dyDescent="0.2">
      <c r="A45" s="22" t="s">
        <v>100</v>
      </c>
      <c r="B45" s="7" t="s">
        <v>770</v>
      </c>
      <c r="C45" s="22">
        <v>1</v>
      </c>
      <c r="D45" s="23">
        <v>2526048</v>
      </c>
      <c r="E45" s="24">
        <v>7.0552005493021603</v>
      </c>
      <c r="F45" s="24">
        <v>0.28728010668492998</v>
      </c>
      <c r="G45" s="25">
        <v>24.558611561084799</v>
      </c>
      <c r="H45" s="26" t="s">
        <v>17</v>
      </c>
      <c r="I45" s="23">
        <v>7319</v>
      </c>
      <c r="J45" s="27">
        <v>2575.14820049529</v>
      </c>
      <c r="K45" s="27">
        <v>104.85723893999899</v>
      </c>
    </row>
    <row r="46" spans="1:11" x14ac:dyDescent="0.2">
      <c r="A46" s="22" t="s">
        <v>101</v>
      </c>
      <c r="B46" s="7" t="s">
        <v>102</v>
      </c>
      <c r="C46" s="22">
        <v>1</v>
      </c>
      <c r="D46" s="23">
        <v>26743102</v>
      </c>
      <c r="E46" s="24">
        <v>2.19856639497733</v>
      </c>
      <c r="F46" s="24">
        <v>8.9646166767120006E-2</v>
      </c>
      <c r="G46" s="25">
        <v>24.524934799372001</v>
      </c>
      <c r="H46" s="26" t="s">
        <v>17</v>
      </c>
      <c r="I46" s="23">
        <v>80210</v>
      </c>
      <c r="J46" s="27">
        <v>802.47673416672399</v>
      </c>
      <c r="K46" s="27">
        <v>32.72085087</v>
      </c>
    </row>
    <row r="47" spans="1:11" x14ac:dyDescent="0.2">
      <c r="A47" s="22" t="s">
        <v>103</v>
      </c>
      <c r="B47" s="7" t="s">
        <v>104</v>
      </c>
      <c r="C47" s="22">
        <v>12</v>
      </c>
      <c r="D47" s="23">
        <v>361018105</v>
      </c>
      <c r="E47" s="24">
        <v>3.7157109988531301</v>
      </c>
      <c r="F47" s="24">
        <v>2.5205914779099999E-2</v>
      </c>
      <c r="G47" s="25">
        <v>147.41424905291899</v>
      </c>
      <c r="H47" s="26" t="s">
        <v>17</v>
      </c>
      <c r="I47" s="23">
        <v>994020</v>
      </c>
      <c r="J47" s="27">
        <v>1356.2345145813899</v>
      </c>
      <c r="K47" s="27">
        <v>9.2001588943720591</v>
      </c>
    </row>
    <row r="48" spans="1:11" ht="25.5" x14ac:dyDescent="0.2">
      <c r="A48" s="22" t="s">
        <v>105</v>
      </c>
      <c r="B48" s="7" t="s">
        <v>106</v>
      </c>
      <c r="C48" s="22">
        <v>26</v>
      </c>
      <c r="D48" s="23">
        <v>397643989</v>
      </c>
      <c r="E48" s="24">
        <v>3.73351223467118</v>
      </c>
      <c r="F48" s="24">
        <v>2.388403394902E-2</v>
      </c>
      <c r="G48" s="25">
        <v>156.31832724074101</v>
      </c>
      <c r="H48" s="26" t="s">
        <v>17</v>
      </c>
      <c r="I48" s="23">
        <v>1117049</v>
      </c>
      <c r="J48" s="27">
        <v>1362.7319656549801</v>
      </c>
      <c r="K48" s="27">
        <v>8.7176723913906606</v>
      </c>
    </row>
    <row r="49" spans="1:11" x14ac:dyDescent="0.2">
      <c r="A49" s="22" t="s">
        <v>107</v>
      </c>
      <c r="B49" s="7" t="s">
        <v>771</v>
      </c>
      <c r="C49" s="22">
        <v>14</v>
      </c>
      <c r="D49" s="23">
        <v>1045623</v>
      </c>
      <c r="E49" s="24">
        <v>19.039568636608699</v>
      </c>
      <c r="F49" s="24">
        <v>0.44236757229437002</v>
      </c>
      <c r="G49" s="25">
        <v>43.040154453136303</v>
      </c>
      <c r="H49" s="26" t="s">
        <v>17</v>
      </c>
      <c r="I49" s="23">
        <v>2965</v>
      </c>
      <c r="J49" s="27">
        <v>6949.4425523621603</v>
      </c>
      <c r="K49" s="27">
        <v>161.46416388744601</v>
      </c>
    </row>
    <row r="50" spans="1:11" ht="51" x14ac:dyDescent="0.2">
      <c r="A50" s="22" t="s">
        <v>108</v>
      </c>
      <c r="B50" s="7" t="s">
        <v>1155</v>
      </c>
      <c r="C50" s="22">
        <v>11</v>
      </c>
      <c r="D50" s="23">
        <v>201344751</v>
      </c>
      <c r="E50" s="24">
        <v>5.2829002157236502</v>
      </c>
      <c r="F50" s="24">
        <v>3.3150919822569999E-2</v>
      </c>
      <c r="G50" s="25">
        <v>159.359083971074</v>
      </c>
      <c r="H50" s="26" t="s">
        <v>17</v>
      </c>
      <c r="I50" s="23">
        <v>607980</v>
      </c>
      <c r="J50" s="27">
        <v>1928.2585787391299</v>
      </c>
      <c r="K50" s="27">
        <v>12.100085735238901</v>
      </c>
    </row>
    <row r="51" spans="1:11" x14ac:dyDescent="0.2">
      <c r="A51" s="22" t="s">
        <v>110</v>
      </c>
      <c r="B51" s="7" t="s">
        <v>111</v>
      </c>
      <c r="C51" s="22">
        <v>11</v>
      </c>
      <c r="D51" s="23">
        <v>28783795</v>
      </c>
      <c r="E51" s="24">
        <v>2.2517081962785399</v>
      </c>
      <c r="F51" s="24">
        <v>8.4658356221459993E-2</v>
      </c>
      <c r="G51" s="25">
        <v>26.597589378988101</v>
      </c>
      <c r="H51" s="26" t="s">
        <v>17</v>
      </c>
      <c r="I51" s="23">
        <v>79752</v>
      </c>
      <c r="J51" s="27">
        <v>821.87349164166699</v>
      </c>
      <c r="K51" s="27">
        <v>30.900300020833502</v>
      </c>
    </row>
    <row r="52" spans="1:11" ht="25.5" x14ac:dyDescent="0.2">
      <c r="A52" s="22" t="s">
        <v>112</v>
      </c>
      <c r="B52" s="7" t="s">
        <v>772</v>
      </c>
      <c r="C52" s="22">
        <v>4</v>
      </c>
      <c r="D52" s="23">
        <v>382915653</v>
      </c>
      <c r="E52" s="24">
        <v>4.3352480639787299</v>
      </c>
      <c r="F52" s="24">
        <v>2.4636436729469999E-2</v>
      </c>
      <c r="G52" s="25">
        <v>175.96895653310901</v>
      </c>
      <c r="H52" s="26" t="s">
        <v>17</v>
      </c>
      <c r="I52" s="23">
        <v>1081894</v>
      </c>
      <c r="J52" s="27">
        <v>1582.3655433522399</v>
      </c>
      <c r="K52" s="27">
        <v>8.9922994062564108</v>
      </c>
    </row>
    <row r="53" spans="1:11" ht="25.5" x14ac:dyDescent="0.2">
      <c r="A53" s="22" t="s">
        <v>113</v>
      </c>
      <c r="B53" s="7" t="s">
        <v>773</v>
      </c>
      <c r="C53" s="22">
        <v>4</v>
      </c>
      <c r="D53" s="23">
        <v>108141054</v>
      </c>
      <c r="E53" s="24">
        <v>2.6090790325414299</v>
      </c>
      <c r="F53" s="24">
        <v>4.3962562809229999E-2</v>
      </c>
      <c r="G53" s="25">
        <v>59.347746487462999</v>
      </c>
      <c r="H53" s="26" t="s">
        <v>17</v>
      </c>
      <c r="I53" s="23">
        <v>301190</v>
      </c>
      <c r="J53" s="27">
        <v>952.31384687762102</v>
      </c>
      <c r="K53" s="27">
        <v>16.046335425369399</v>
      </c>
    </row>
    <row r="54" spans="1:11" x14ac:dyDescent="0.2">
      <c r="A54" s="22" t="s">
        <v>114</v>
      </c>
      <c r="B54" s="7" t="s">
        <v>774</v>
      </c>
      <c r="C54" s="22">
        <v>4</v>
      </c>
      <c r="D54" s="23">
        <v>4384066</v>
      </c>
      <c r="E54" s="24">
        <v>32.310623140884701</v>
      </c>
      <c r="F54" s="24">
        <v>0.21608482340272001</v>
      </c>
      <c r="G54" s="25">
        <v>149.527498655779</v>
      </c>
      <c r="H54" s="26" t="s">
        <v>17</v>
      </c>
      <c r="I54" s="23">
        <v>12055</v>
      </c>
      <c r="J54" s="27">
        <v>11793.377446422901</v>
      </c>
      <c r="K54" s="27">
        <v>78.870960541993199</v>
      </c>
    </row>
    <row r="55" spans="1:11" ht="38.25" x14ac:dyDescent="0.2">
      <c r="A55" s="22" t="s">
        <v>115</v>
      </c>
      <c r="B55" s="7" t="s">
        <v>990</v>
      </c>
      <c r="C55" s="22">
        <v>4</v>
      </c>
      <c r="D55" s="23">
        <v>1583242390</v>
      </c>
      <c r="E55" s="24">
        <v>1.44238169147371</v>
      </c>
      <c r="F55" s="24">
        <v>1.2927811013E-2</v>
      </c>
      <c r="G55" s="25">
        <v>111.571996993394</v>
      </c>
      <c r="H55" s="26" t="s">
        <v>17</v>
      </c>
      <c r="I55" s="23">
        <v>4429482</v>
      </c>
      <c r="J55" s="27">
        <v>526.46931738790295</v>
      </c>
      <c r="K55" s="27">
        <v>4.71865101974534</v>
      </c>
    </row>
    <row r="56" spans="1:11" ht="38.25" x14ac:dyDescent="0.2">
      <c r="A56" s="22" t="s">
        <v>116</v>
      </c>
      <c r="B56" s="7" t="s">
        <v>991</v>
      </c>
      <c r="C56" s="22">
        <v>4</v>
      </c>
      <c r="D56" s="23">
        <v>225636529</v>
      </c>
      <c r="E56" s="24">
        <v>13.352192468451401</v>
      </c>
      <c r="F56" s="24">
        <v>3.2139578443799999E-2</v>
      </c>
      <c r="G56" s="25">
        <v>415.44392039239</v>
      </c>
      <c r="H56" s="26" t="s">
        <v>17</v>
      </c>
      <c r="I56" s="23">
        <v>643858</v>
      </c>
      <c r="J56" s="27">
        <v>4873.5502509847602</v>
      </c>
      <c r="K56" s="27">
        <v>11.730946131987301</v>
      </c>
    </row>
    <row r="57" spans="1:11" ht="25.5" x14ac:dyDescent="0.2">
      <c r="A57" s="22" t="s">
        <v>117</v>
      </c>
      <c r="B57" s="7" t="s">
        <v>118</v>
      </c>
      <c r="C57" s="22">
        <v>4</v>
      </c>
      <c r="D57" s="23">
        <v>2317506</v>
      </c>
      <c r="E57" s="24">
        <v>26.255023108684298</v>
      </c>
      <c r="F57" s="24">
        <v>0.29696294743643997</v>
      </c>
      <c r="G57" s="25">
        <v>88.411781117250001</v>
      </c>
      <c r="H57" s="26" t="s">
        <v>17</v>
      </c>
      <c r="I57" s="23">
        <v>6418</v>
      </c>
      <c r="J57" s="27">
        <v>9583.0834346697702</v>
      </c>
      <c r="K57" s="27">
        <v>108.391475814302</v>
      </c>
    </row>
    <row r="58" spans="1:11" x14ac:dyDescent="0.2">
      <c r="A58" s="22" t="s">
        <v>119</v>
      </c>
      <c r="B58" s="7" t="s">
        <v>120</v>
      </c>
      <c r="C58" s="22">
        <v>4</v>
      </c>
      <c r="D58" s="23">
        <v>30040156</v>
      </c>
      <c r="E58" s="24">
        <v>12.5403443173561</v>
      </c>
      <c r="F58" s="24">
        <v>8.3094226917229994E-2</v>
      </c>
      <c r="G58" s="25">
        <v>150.917154928793</v>
      </c>
      <c r="H58" s="26" t="s">
        <v>17</v>
      </c>
      <c r="I58" s="23">
        <v>84213</v>
      </c>
      <c r="J58" s="27">
        <v>4577.2256758349704</v>
      </c>
      <c r="K58" s="27">
        <v>30.329392824789601</v>
      </c>
    </row>
    <row r="59" spans="1:11" ht="63.75" x14ac:dyDescent="0.2">
      <c r="A59" s="22" t="s">
        <v>121</v>
      </c>
      <c r="B59" s="7" t="s">
        <v>992</v>
      </c>
      <c r="C59" s="22">
        <v>4</v>
      </c>
      <c r="D59" s="23">
        <v>176617594</v>
      </c>
      <c r="E59" s="24">
        <v>1.9397609921118</v>
      </c>
      <c r="F59" s="24">
        <v>3.5301514076129997E-2</v>
      </c>
      <c r="G59" s="25">
        <v>54.948379492413601</v>
      </c>
      <c r="H59" s="26" t="s">
        <v>17</v>
      </c>
      <c r="I59" s="23">
        <v>499275</v>
      </c>
      <c r="J59" s="27">
        <v>708.01276212080802</v>
      </c>
      <c r="K59" s="27">
        <v>12.8850526377863</v>
      </c>
    </row>
    <row r="60" spans="1:11" ht="25.5" x14ac:dyDescent="0.2">
      <c r="A60" s="22" t="s">
        <v>122</v>
      </c>
      <c r="B60" s="7" t="s">
        <v>123</v>
      </c>
      <c r="C60" s="22">
        <v>4</v>
      </c>
      <c r="D60" s="23">
        <v>2434118251</v>
      </c>
      <c r="E60" s="24">
        <v>-0.1583633107953</v>
      </c>
      <c r="F60" s="24">
        <v>1.0514301843E-2</v>
      </c>
      <c r="G60" s="25">
        <v>-15.061704824539</v>
      </c>
      <c r="H60" s="26" t="s">
        <v>17</v>
      </c>
      <c r="I60" s="23">
        <v>6771307</v>
      </c>
      <c r="J60" s="27">
        <v>-57.802608440302002</v>
      </c>
      <c r="K60" s="27">
        <v>3.8377201726944299</v>
      </c>
    </row>
    <row r="61" spans="1:11" ht="38.25" x14ac:dyDescent="0.2">
      <c r="A61" s="22" t="s">
        <v>124</v>
      </c>
      <c r="B61" s="7" t="s">
        <v>125</v>
      </c>
      <c r="C61" s="22">
        <v>5</v>
      </c>
      <c r="D61" s="23">
        <v>1069839</v>
      </c>
      <c r="E61" s="24">
        <v>34.597946064657599</v>
      </c>
      <c r="F61" s="24">
        <v>0.43867024012897998</v>
      </c>
      <c r="G61" s="25">
        <v>78.870055225276104</v>
      </c>
      <c r="H61" s="26" t="s">
        <v>17</v>
      </c>
      <c r="I61" s="23">
        <v>3495</v>
      </c>
      <c r="J61" s="27">
        <v>12628.2503136</v>
      </c>
      <c r="K61" s="27">
        <v>160.11463764707699</v>
      </c>
    </row>
    <row r="62" spans="1:11" ht="25.5" x14ac:dyDescent="0.2">
      <c r="A62" s="22" t="s">
        <v>126</v>
      </c>
      <c r="B62" s="7" t="s">
        <v>127</v>
      </c>
      <c r="C62" s="22">
        <v>5</v>
      </c>
      <c r="D62" s="23">
        <v>22063108</v>
      </c>
      <c r="E62" s="24">
        <v>0.32050722128337999</v>
      </c>
      <c r="F62" s="24">
        <v>9.6317942501930001E-2</v>
      </c>
      <c r="G62" s="25">
        <v>3.3275962189178001</v>
      </c>
      <c r="H62" s="26">
        <v>8.9999999999999998E-4</v>
      </c>
      <c r="I62" s="23">
        <v>61209</v>
      </c>
      <c r="J62" s="27">
        <v>116.985135768433</v>
      </c>
      <c r="K62" s="27">
        <v>35.156049013205902</v>
      </c>
    </row>
    <row r="63" spans="1:11" ht="38.25" x14ac:dyDescent="0.2">
      <c r="A63" s="22" t="s">
        <v>128</v>
      </c>
      <c r="B63" s="7" t="s">
        <v>775</v>
      </c>
      <c r="C63" s="22">
        <v>5</v>
      </c>
      <c r="D63" s="23">
        <v>67128278</v>
      </c>
      <c r="E63" s="24">
        <v>4.1372018426233099</v>
      </c>
      <c r="F63" s="24">
        <v>5.6078640673569997E-2</v>
      </c>
      <c r="G63" s="25">
        <v>73.775002263446893</v>
      </c>
      <c r="H63" s="26" t="s">
        <v>17</v>
      </c>
      <c r="I63" s="23">
        <v>191859</v>
      </c>
      <c r="J63" s="27">
        <v>1510.0786725575099</v>
      </c>
      <c r="K63" s="27">
        <v>20.468703845851401</v>
      </c>
    </row>
    <row r="64" spans="1:11" x14ac:dyDescent="0.2">
      <c r="A64" s="22" t="s">
        <v>129</v>
      </c>
      <c r="B64" s="7" t="s">
        <v>130</v>
      </c>
      <c r="C64" s="22">
        <v>6</v>
      </c>
      <c r="D64" s="23">
        <v>22445940</v>
      </c>
      <c r="E64" s="24">
        <v>44.685517700235401</v>
      </c>
      <c r="F64" s="24">
        <v>9.6032401768909995E-2</v>
      </c>
      <c r="G64" s="25">
        <v>465.31708961905201</v>
      </c>
      <c r="H64" s="26" t="s">
        <v>17</v>
      </c>
      <c r="I64" s="23">
        <v>61842</v>
      </c>
      <c r="J64" s="27">
        <v>16310.213960585899</v>
      </c>
      <c r="K64" s="27">
        <v>35.051826645651097</v>
      </c>
    </row>
    <row r="65" spans="1:11" x14ac:dyDescent="0.2">
      <c r="A65" s="22" t="s">
        <v>131</v>
      </c>
      <c r="B65" s="7" t="s">
        <v>132</v>
      </c>
      <c r="C65" s="22">
        <v>6</v>
      </c>
      <c r="D65" s="23">
        <v>23968984</v>
      </c>
      <c r="E65" s="24">
        <v>8.0408492346553402</v>
      </c>
      <c r="F65" s="24">
        <v>9.2584438299480001E-2</v>
      </c>
      <c r="G65" s="25">
        <v>86.848820194227102</v>
      </c>
      <c r="H65" s="26" t="s">
        <v>17</v>
      </c>
      <c r="I65" s="23">
        <v>66600</v>
      </c>
      <c r="J65" s="27">
        <v>2934.9099706492002</v>
      </c>
      <c r="K65" s="27">
        <v>33.793319979311399</v>
      </c>
    </row>
    <row r="66" spans="1:11" x14ac:dyDescent="0.2">
      <c r="A66" s="22" t="s">
        <v>133</v>
      </c>
      <c r="B66" s="7" t="s">
        <v>134</v>
      </c>
      <c r="C66" s="22">
        <v>6</v>
      </c>
      <c r="D66" s="23">
        <v>40613724</v>
      </c>
      <c r="E66" s="24">
        <v>9.0011862921667696</v>
      </c>
      <c r="F66" s="24">
        <v>7.1890020131059995E-2</v>
      </c>
      <c r="G66" s="25">
        <v>125.20773086107999</v>
      </c>
      <c r="H66" s="26" t="s">
        <v>17</v>
      </c>
      <c r="I66" s="23">
        <v>120611</v>
      </c>
      <c r="J66" s="27">
        <v>3285.43299664087</v>
      </c>
      <c r="K66" s="27">
        <v>26.239857347835201</v>
      </c>
    </row>
    <row r="67" spans="1:11" ht="51" x14ac:dyDescent="0.2">
      <c r="A67" s="22" t="s">
        <v>135</v>
      </c>
      <c r="B67" s="7" t="s">
        <v>136</v>
      </c>
      <c r="C67" s="22">
        <v>6</v>
      </c>
      <c r="D67" s="23">
        <v>31194541</v>
      </c>
      <c r="E67" s="24">
        <v>3.13183310193901</v>
      </c>
      <c r="F67" s="24">
        <v>8.1489112080609993E-2</v>
      </c>
      <c r="G67" s="25">
        <v>38.432534383745697</v>
      </c>
      <c r="H67" s="26" t="s">
        <v>17</v>
      </c>
      <c r="I67" s="23">
        <v>89544</v>
      </c>
      <c r="J67" s="27">
        <v>1143.1190822077399</v>
      </c>
      <c r="K67" s="27">
        <v>29.743525909423202</v>
      </c>
    </row>
    <row r="68" spans="1:11" ht="51" x14ac:dyDescent="0.2">
      <c r="A68" s="22" t="s">
        <v>137</v>
      </c>
      <c r="B68" s="7" t="s">
        <v>138</v>
      </c>
      <c r="C68" s="22">
        <v>6</v>
      </c>
      <c r="D68" s="23">
        <v>137027040</v>
      </c>
      <c r="E68" s="24">
        <v>1.97718717013264</v>
      </c>
      <c r="F68" s="24">
        <v>3.8934524727770002E-2</v>
      </c>
      <c r="G68" s="25">
        <v>50.782363055849402</v>
      </c>
      <c r="H68" s="26" t="s">
        <v>17</v>
      </c>
      <c r="I68" s="23">
        <v>380913</v>
      </c>
      <c r="J68" s="27">
        <v>721.67331709841301</v>
      </c>
      <c r="K68" s="27">
        <v>14.2111015256366</v>
      </c>
    </row>
    <row r="69" spans="1:11" ht="51" x14ac:dyDescent="0.2">
      <c r="A69" s="22" t="s">
        <v>139</v>
      </c>
      <c r="B69" s="7" t="s">
        <v>140</v>
      </c>
      <c r="C69" s="22">
        <v>6</v>
      </c>
      <c r="D69" s="23">
        <v>52816050</v>
      </c>
      <c r="E69" s="24">
        <v>2.62816473821823</v>
      </c>
      <c r="F69" s="24">
        <v>6.2606748496300005E-2</v>
      </c>
      <c r="G69" s="25">
        <v>41.978936797420197</v>
      </c>
      <c r="H69" s="26" t="s">
        <v>17</v>
      </c>
      <c r="I69" s="23">
        <v>150866</v>
      </c>
      <c r="J69" s="27">
        <v>959.28012944965303</v>
      </c>
      <c r="K69" s="27">
        <v>22.8514632011501</v>
      </c>
    </row>
    <row r="70" spans="1:11" ht="25.5" x14ac:dyDescent="0.2">
      <c r="A70" s="22" t="s">
        <v>141</v>
      </c>
      <c r="B70" s="7" t="s">
        <v>142</v>
      </c>
      <c r="C70" s="22">
        <v>8</v>
      </c>
      <c r="D70" s="23">
        <v>1008117</v>
      </c>
      <c r="E70" s="24">
        <v>371.92035216401001</v>
      </c>
      <c r="F70" s="24">
        <v>0.45039659211878003</v>
      </c>
      <c r="G70" s="25">
        <v>825.76191443723405</v>
      </c>
      <c r="H70" s="26" t="s">
        <v>17</v>
      </c>
      <c r="I70" s="23">
        <v>2779</v>
      </c>
      <c r="J70" s="27">
        <v>135750.92853986399</v>
      </c>
      <c r="K70" s="27">
        <v>164.39475612335499</v>
      </c>
    </row>
    <row r="71" spans="1:11" ht="25.5" x14ac:dyDescent="0.2">
      <c r="A71" s="22" t="s">
        <v>143</v>
      </c>
      <c r="B71" s="7" t="s">
        <v>144</v>
      </c>
      <c r="C71" s="22">
        <v>8</v>
      </c>
      <c r="D71" s="23">
        <v>353241</v>
      </c>
      <c r="E71" s="24">
        <v>221.440544445852</v>
      </c>
      <c r="F71" s="24">
        <v>0.76057714981641</v>
      </c>
      <c r="G71" s="25">
        <v>291.14803738095901</v>
      </c>
      <c r="H71" s="26" t="s">
        <v>17</v>
      </c>
      <c r="I71" s="23">
        <v>975</v>
      </c>
      <c r="J71" s="27">
        <v>80825.798722735795</v>
      </c>
      <c r="K71" s="27">
        <v>277.61065968298999</v>
      </c>
    </row>
    <row r="72" spans="1:11" ht="25.5" x14ac:dyDescent="0.2">
      <c r="A72" s="22" t="s">
        <v>145</v>
      </c>
      <c r="B72" s="7" t="s">
        <v>146</v>
      </c>
      <c r="C72" s="22">
        <v>8</v>
      </c>
      <c r="D72" s="23">
        <v>19649824</v>
      </c>
      <c r="E72" s="24">
        <v>5.6176063647068197</v>
      </c>
      <c r="F72" s="24">
        <v>0.10397419382354001</v>
      </c>
      <c r="G72" s="25">
        <v>54.028852334654999</v>
      </c>
      <c r="H72" s="26" t="s">
        <v>17</v>
      </c>
      <c r="I72" s="23">
        <v>57328</v>
      </c>
      <c r="J72" s="27">
        <v>2050.4263231179898</v>
      </c>
      <c r="K72" s="27">
        <v>37.950580745591999</v>
      </c>
    </row>
    <row r="73" spans="1:11" x14ac:dyDescent="0.2">
      <c r="A73" s="22" t="s">
        <v>776</v>
      </c>
      <c r="B73" s="7" t="s">
        <v>993</v>
      </c>
      <c r="C73" s="22">
        <v>7</v>
      </c>
      <c r="D73" s="23">
        <v>104395</v>
      </c>
      <c r="E73" s="24">
        <v>332.48632452356998</v>
      </c>
      <c r="F73" s="24">
        <v>1.39896238960478</v>
      </c>
      <c r="G73" s="25">
        <v>237.666378305926</v>
      </c>
      <c r="H73" s="26" t="s">
        <v>17</v>
      </c>
      <c r="I73" s="23">
        <v>287</v>
      </c>
      <c r="J73" s="27">
        <v>121357.508451103</v>
      </c>
      <c r="K73" s="27">
        <v>510.62127220574303</v>
      </c>
    </row>
    <row r="74" spans="1:11" ht="25.5" x14ac:dyDescent="0.2">
      <c r="A74" s="22" t="s">
        <v>147</v>
      </c>
      <c r="B74" s="7" t="s">
        <v>148</v>
      </c>
      <c r="C74" s="22">
        <v>13</v>
      </c>
      <c r="D74" s="23">
        <v>1018420455</v>
      </c>
      <c r="E74" s="24">
        <v>1.58847860408488</v>
      </c>
      <c r="F74" s="24">
        <v>1.5942133176599999E-2</v>
      </c>
      <c r="G74" s="25">
        <v>99.640279408585201</v>
      </c>
      <c r="H74" s="26" t="s">
        <v>17</v>
      </c>
      <c r="I74" s="23">
        <v>2830907</v>
      </c>
      <c r="J74" s="27">
        <v>579.79469049098304</v>
      </c>
      <c r="K74" s="27">
        <v>5.8188786094574798</v>
      </c>
    </row>
    <row r="75" spans="1:11" ht="51" x14ac:dyDescent="0.2">
      <c r="A75" s="22" t="s">
        <v>149</v>
      </c>
      <c r="B75" s="7" t="s">
        <v>150</v>
      </c>
      <c r="C75" s="22">
        <v>7</v>
      </c>
      <c r="D75" s="23">
        <v>377217165</v>
      </c>
      <c r="E75" s="24">
        <v>3.7492483730854498</v>
      </c>
      <c r="F75" s="24">
        <v>2.5629047798430001E-2</v>
      </c>
      <c r="G75" s="25">
        <v>146.289023399283</v>
      </c>
      <c r="H75" s="26" t="s">
        <v>17</v>
      </c>
      <c r="I75" s="23">
        <v>1062652</v>
      </c>
      <c r="J75" s="27">
        <v>1368.4756561761899</v>
      </c>
      <c r="K75" s="27">
        <v>9.3546024464259094</v>
      </c>
    </row>
    <row r="76" spans="1:11" ht="38.25" x14ac:dyDescent="0.2">
      <c r="A76" s="22" t="s">
        <v>151</v>
      </c>
      <c r="B76" s="7" t="s">
        <v>777</v>
      </c>
      <c r="C76" s="22">
        <v>7</v>
      </c>
      <c r="D76" s="23">
        <v>29227538</v>
      </c>
      <c r="E76" s="24">
        <v>7.1477872178611097</v>
      </c>
      <c r="F76" s="24">
        <v>8.4937165816080004E-2</v>
      </c>
      <c r="G76" s="25">
        <v>84.153822995915803</v>
      </c>
      <c r="H76" s="26" t="s">
        <v>17</v>
      </c>
      <c r="I76" s="23">
        <v>82302</v>
      </c>
      <c r="J76" s="27">
        <v>2608.9423345192999</v>
      </c>
      <c r="K76" s="27">
        <v>31.002065522869</v>
      </c>
    </row>
    <row r="77" spans="1:11" ht="38.25" x14ac:dyDescent="0.2">
      <c r="A77" s="22" t="s">
        <v>152</v>
      </c>
      <c r="B77" s="7" t="s">
        <v>778</v>
      </c>
      <c r="C77" s="22">
        <v>7</v>
      </c>
      <c r="D77" s="23">
        <v>152138714</v>
      </c>
      <c r="E77" s="24">
        <v>2.81608088770211</v>
      </c>
      <c r="F77" s="24">
        <v>3.7431838755619999E-2</v>
      </c>
      <c r="G77" s="25">
        <v>75.232234945435195</v>
      </c>
      <c r="H77" s="26" t="s">
        <v>17</v>
      </c>
      <c r="I77" s="23">
        <v>435862</v>
      </c>
      <c r="J77" s="27">
        <v>1027.86952401127</v>
      </c>
      <c r="K77" s="27">
        <v>13.662621145799701</v>
      </c>
    </row>
    <row r="78" spans="1:11" ht="38.25" x14ac:dyDescent="0.2">
      <c r="A78" s="22" t="s">
        <v>153</v>
      </c>
      <c r="B78" s="7" t="s">
        <v>154</v>
      </c>
      <c r="C78" s="22">
        <v>8</v>
      </c>
      <c r="D78" s="23">
        <v>3684596</v>
      </c>
      <c r="E78" s="24">
        <v>8.9617805441482794</v>
      </c>
      <c r="F78" s="24">
        <v>0.23567391714392999</v>
      </c>
      <c r="G78" s="25">
        <v>38.026187423511097</v>
      </c>
      <c r="H78" s="26" t="s">
        <v>17</v>
      </c>
      <c r="I78" s="23">
        <v>10394</v>
      </c>
      <c r="J78" s="27">
        <v>3271.0498986141201</v>
      </c>
      <c r="K78" s="27">
        <v>86.020979757536196</v>
      </c>
    </row>
    <row r="79" spans="1:11" ht="38.25" x14ac:dyDescent="0.2">
      <c r="A79" s="22" t="s">
        <v>155</v>
      </c>
      <c r="B79" s="7" t="s">
        <v>1015</v>
      </c>
      <c r="C79" s="22">
        <v>8</v>
      </c>
      <c r="D79" s="23">
        <v>33927213</v>
      </c>
      <c r="E79" s="24">
        <v>7.93355521966508</v>
      </c>
      <c r="F79" s="24">
        <v>7.9202251740680005E-2</v>
      </c>
      <c r="G79" s="25">
        <v>100.16830387146901</v>
      </c>
      <c r="H79" s="26" t="s">
        <v>17</v>
      </c>
      <c r="I79" s="23">
        <v>96386</v>
      </c>
      <c r="J79" s="27">
        <v>2895.74765517776</v>
      </c>
      <c r="K79" s="27">
        <v>28.908821885348399</v>
      </c>
    </row>
    <row r="80" spans="1:11" ht="25.5" x14ac:dyDescent="0.2">
      <c r="A80" s="22" t="s">
        <v>156</v>
      </c>
      <c r="B80" s="7" t="s">
        <v>779</v>
      </c>
      <c r="C80" s="22">
        <v>8</v>
      </c>
      <c r="D80" s="23">
        <v>797412</v>
      </c>
      <c r="E80" s="24">
        <v>40.853471195175203</v>
      </c>
      <c r="F80" s="24">
        <v>0.50789035745347</v>
      </c>
      <c r="G80" s="25">
        <v>80.4375798745465</v>
      </c>
      <c r="H80" s="26" t="s">
        <v>17</v>
      </c>
      <c r="I80" s="23">
        <v>2409</v>
      </c>
      <c r="J80" s="27">
        <v>14911.516986238999</v>
      </c>
      <c r="K80" s="27">
        <v>185.37998047051599</v>
      </c>
    </row>
    <row r="81" spans="1:11" ht="25.5" x14ac:dyDescent="0.2">
      <c r="A81" s="22" t="s">
        <v>157</v>
      </c>
      <c r="B81" s="7" t="s">
        <v>158</v>
      </c>
      <c r="C81" s="22">
        <v>8</v>
      </c>
      <c r="D81" s="23">
        <v>14954861</v>
      </c>
      <c r="E81" s="24">
        <v>3.0286271447047102</v>
      </c>
      <c r="F81" s="24">
        <v>0.11697512855521</v>
      </c>
      <c r="G81" s="25">
        <v>25.891205952171799</v>
      </c>
      <c r="H81" s="26" t="s">
        <v>17</v>
      </c>
      <c r="I81" s="23">
        <v>41268</v>
      </c>
      <c r="J81" s="27">
        <v>1105.4489078172201</v>
      </c>
      <c r="K81" s="27">
        <v>42.6959219226515</v>
      </c>
    </row>
    <row r="82" spans="1:11" x14ac:dyDescent="0.2">
      <c r="A82" s="22" t="s">
        <v>159</v>
      </c>
      <c r="B82" s="7" t="s">
        <v>780</v>
      </c>
      <c r="C82" s="22">
        <v>8</v>
      </c>
      <c r="D82" s="23">
        <v>13413347</v>
      </c>
      <c r="E82" s="24">
        <v>28.003974857830102</v>
      </c>
      <c r="F82" s="24">
        <v>0.12768929657204001</v>
      </c>
      <c r="G82" s="25">
        <v>219.313408481588</v>
      </c>
      <c r="H82" s="26" t="s">
        <v>17</v>
      </c>
      <c r="I82" s="23">
        <v>45789</v>
      </c>
      <c r="J82" s="27">
        <v>10221.450823108</v>
      </c>
      <c r="K82" s="27">
        <v>46.606593248793999</v>
      </c>
    </row>
    <row r="83" spans="1:11" x14ac:dyDescent="0.2">
      <c r="A83" s="22" t="s">
        <v>781</v>
      </c>
      <c r="B83" s="7" t="s">
        <v>782</v>
      </c>
      <c r="C83" s="22">
        <v>11</v>
      </c>
      <c r="D83" s="23">
        <v>205172421</v>
      </c>
      <c r="E83" s="24">
        <v>3.3421807555135801</v>
      </c>
      <c r="F83" s="24">
        <v>3.2593012714699998E-2</v>
      </c>
      <c r="G83" s="25">
        <v>102.542860482686</v>
      </c>
      <c r="H83" s="26" t="s">
        <v>17</v>
      </c>
      <c r="I83" s="23">
        <v>566837</v>
      </c>
      <c r="J83" s="27">
        <v>1219.89597576246</v>
      </c>
      <c r="K83" s="27">
        <v>11.8964496408644</v>
      </c>
    </row>
    <row r="84" spans="1:11" ht="25.5" x14ac:dyDescent="0.2">
      <c r="A84" s="22" t="s">
        <v>160</v>
      </c>
      <c r="B84" s="7" t="s">
        <v>783</v>
      </c>
      <c r="C84" s="22">
        <v>8</v>
      </c>
      <c r="D84" s="23">
        <v>105796818</v>
      </c>
      <c r="E84" s="24">
        <v>6.3291549453883</v>
      </c>
      <c r="F84" s="24">
        <v>4.8768857799309999E-2</v>
      </c>
      <c r="G84" s="25">
        <v>129.77861756436801</v>
      </c>
      <c r="H84" s="26" t="s">
        <v>17</v>
      </c>
      <c r="I84" s="23">
        <v>309944</v>
      </c>
      <c r="J84" s="27">
        <v>2310.1415550667298</v>
      </c>
      <c r="K84" s="27">
        <v>17.800633096749799</v>
      </c>
    </row>
    <row r="85" spans="1:11" x14ac:dyDescent="0.2">
      <c r="A85" s="22" t="s">
        <v>163</v>
      </c>
      <c r="B85" s="7" t="s">
        <v>1156</v>
      </c>
      <c r="C85" s="22">
        <v>11</v>
      </c>
      <c r="D85" s="23">
        <v>128332722</v>
      </c>
      <c r="E85" s="24">
        <v>4.82849444553871</v>
      </c>
      <c r="F85" s="24">
        <v>4.0594784717790003E-2</v>
      </c>
      <c r="G85" s="25">
        <v>118.94371356087601</v>
      </c>
      <c r="H85" s="26" t="s">
        <v>17</v>
      </c>
      <c r="I85" s="23">
        <v>360994</v>
      </c>
      <c r="J85" s="27">
        <v>1762.4004726216299</v>
      </c>
      <c r="K85" s="27">
        <v>14.817096421994799</v>
      </c>
    </row>
    <row r="86" spans="1:11" ht="38.25" x14ac:dyDescent="0.2">
      <c r="A86" s="22" t="s">
        <v>1157</v>
      </c>
      <c r="B86" s="7" t="s">
        <v>1158</v>
      </c>
      <c r="C86" s="22">
        <v>11</v>
      </c>
      <c r="D86" s="23">
        <v>70162650</v>
      </c>
      <c r="E86" s="24">
        <v>17.406738448088699</v>
      </c>
      <c r="F86" s="24">
        <v>5.5107594034240003E-2</v>
      </c>
      <c r="G86" s="25">
        <v>315.86823473500101</v>
      </c>
      <c r="H86" s="26" t="s">
        <v>17</v>
      </c>
      <c r="I86" s="23">
        <v>200530</v>
      </c>
      <c r="J86" s="27">
        <v>6353.45953355238</v>
      </c>
      <c r="K86" s="27">
        <v>20.114271822497901</v>
      </c>
    </row>
    <row r="87" spans="1:11" x14ac:dyDescent="0.2">
      <c r="A87" s="22" t="s">
        <v>165</v>
      </c>
      <c r="B87" s="7" t="s">
        <v>166</v>
      </c>
      <c r="C87" s="22">
        <v>11</v>
      </c>
      <c r="D87" s="23">
        <v>113737964</v>
      </c>
      <c r="E87" s="24">
        <v>16.898529713636599</v>
      </c>
      <c r="F87" s="24">
        <v>4.2949004796759997E-2</v>
      </c>
      <c r="G87" s="25">
        <v>393.45567594880703</v>
      </c>
      <c r="H87" s="26" t="s">
        <v>17</v>
      </c>
      <c r="I87" s="23">
        <v>317575</v>
      </c>
      <c r="J87" s="27">
        <v>6167.9633454773602</v>
      </c>
      <c r="K87" s="27">
        <v>15.676386750816301</v>
      </c>
    </row>
    <row r="88" spans="1:11" ht="38.25" x14ac:dyDescent="0.2">
      <c r="A88" s="22" t="s">
        <v>167</v>
      </c>
      <c r="B88" s="7" t="s">
        <v>1159</v>
      </c>
      <c r="C88" s="22">
        <v>11</v>
      </c>
      <c r="D88" s="23">
        <v>235355100</v>
      </c>
      <c r="E88" s="24">
        <v>8.4744962372321808</v>
      </c>
      <c r="F88" s="24">
        <v>3.0579386658070001E-2</v>
      </c>
      <c r="G88" s="25">
        <v>277.13100762918799</v>
      </c>
      <c r="H88" s="26" t="s">
        <v>17</v>
      </c>
      <c r="I88" s="23">
        <v>655228</v>
      </c>
      <c r="J88" s="27">
        <v>3093.1911265897502</v>
      </c>
      <c r="K88" s="27">
        <v>11.161476130193799</v>
      </c>
    </row>
    <row r="89" spans="1:11" ht="89.25" x14ac:dyDescent="0.2">
      <c r="A89" s="22" t="s">
        <v>169</v>
      </c>
      <c r="B89" s="7" t="s">
        <v>994</v>
      </c>
      <c r="C89" s="22">
        <v>11</v>
      </c>
      <c r="D89" s="23">
        <v>922996761</v>
      </c>
      <c r="E89" s="24">
        <v>1.10919636239926</v>
      </c>
      <c r="F89" s="24">
        <v>1.577619239671E-2</v>
      </c>
      <c r="G89" s="25">
        <v>70.308242604270006</v>
      </c>
      <c r="H89" s="26" t="s">
        <v>17</v>
      </c>
      <c r="I89" s="23">
        <v>2566944</v>
      </c>
      <c r="J89" s="27">
        <v>404.85667227572998</v>
      </c>
      <c r="K89" s="27">
        <v>5.7583102247977704</v>
      </c>
    </row>
    <row r="90" spans="1:11" ht="63.75" x14ac:dyDescent="0.2">
      <c r="A90" s="22" t="s">
        <v>170</v>
      </c>
      <c r="B90" s="7" t="s">
        <v>784</v>
      </c>
      <c r="C90" s="22">
        <v>11</v>
      </c>
      <c r="D90" s="23">
        <v>680021459</v>
      </c>
      <c r="E90" s="24">
        <v>4.2510801859646898</v>
      </c>
      <c r="F90" s="24">
        <v>1.829095383015E-2</v>
      </c>
      <c r="G90" s="25">
        <v>232.41435222237601</v>
      </c>
      <c r="H90" s="26" t="s">
        <v>17</v>
      </c>
      <c r="I90" s="23">
        <v>1924666</v>
      </c>
      <c r="J90" s="27">
        <v>1551.64426787711</v>
      </c>
      <c r="K90" s="27">
        <v>6.6761981480063204</v>
      </c>
    </row>
    <row r="91" spans="1:11" x14ac:dyDescent="0.2">
      <c r="A91" s="22" t="s">
        <v>171</v>
      </c>
      <c r="B91" s="7" t="s">
        <v>172</v>
      </c>
      <c r="C91" s="22">
        <v>11</v>
      </c>
      <c r="D91" s="23">
        <v>40936689</v>
      </c>
      <c r="E91" s="24">
        <v>6.6719141660880403</v>
      </c>
      <c r="F91" s="24">
        <v>7.1282607106399998E-2</v>
      </c>
      <c r="G91" s="25">
        <v>93.598066020915596</v>
      </c>
      <c r="H91" s="26" t="s">
        <v>17</v>
      </c>
      <c r="I91" s="23">
        <v>112995</v>
      </c>
      <c r="J91" s="27">
        <v>2435.2486706221298</v>
      </c>
      <c r="K91" s="27">
        <v>26.018151593836901</v>
      </c>
    </row>
    <row r="92" spans="1:11" x14ac:dyDescent="0.2">
      <c r="A92" s="22" t="s">
        <v>173</v>
      </c>
      <c r="B92" s="7" t="s">
        <v>174</v>
      </c>
      <c r="C92" s="22">
        <v>6</v>
      </c>
      <c r="D92" s="23">
        <v>12033301</v>
      </c>
      <c r="E92" s="24">
        <v>16.177569265767001</v>
      </c>
      <c r="F92" s="24">
        <v>0.13947174528164999</v>
      </c>
      <c r="G92" s="25">
        <v>115.991731752538</v>
      </c>
      <c r="H92" s="26" t="s">
        <v>17</v>
      </c>
      <c r="I92" s="23">
        <v>37282</v>
      </c>
      <c r="J92" s="27">
        <v>5904.8127820049503</v>
      </c>
      <c r="K92" s="27">
        <v>50.907187027800603</v>
      </c>
    </row>
    <row r="93" spans="1:11" x14ac:dyDescent="0.2">
      <c r="A93" s="22" t="s">
        <v>175</v>
      </c>
      <c r="B93" s="7" t="s">
        <v>176</v>
      </c>
      <c r="C93" s="22">
        <v>31</v>
      </c>
      <c r="D93" s="23">
        <v>44013892</v>
      </c>
      <c r="E93" s="24">
        <v>6.36739810740624</v>
      </c>
      <c r="F93" s="24">
        <v>6.8935295406599997E-2</v>
      </c>
      <c r="G93" s="25">
        <v>92.367749638979404</v>
      </c>
      <c r="H93" s="26" t="s">
        <v>17</v>
      </c>
      <c r="I93" s="23">
        <v>121253</v>
      </c>
      <c r="J93" s="27">
        <v>2324.1003092032802</v>
      </c>
      <c r="K93" s="27">
        <v>25.1613828234103</v>
      </c>
    </row>
    <row r="94" spans="1:11" ht="63.75" x14ac:dyDescent="0.2">
      <c r="A94" s="22" t="s">
        <v>785</v>
      </c>
      <c r="B94" s="7" t="s">
        <v>1160</v>
      </c>
      <c r="C94" s="22">
        <v>11</v>
      </c>
      <c r="D94" s="23">
        <v>862692758</v>
      </c>
      <c r="E94" s="24">
        <v>1.50519301729987</v>
      </c>
      <c r="F94" s="24">
        <v>1.6199401710359999E-2</v>
      </c>
      <c r="G94" s="25">
        <v>92.916580760976899</v>
      </c>
      <c r="H94" s="26" t="s">
        <v>17</v>
      </c>
      <c r="I94" s="23">
        <v>2389126</v>
      </c>
      <c r="J94" s="27">
        <v>549.39545131445402</v>
      </c>
      <c r="K94" s="27">
        <v>5.9127816242802202</v>
      </c>
    </row>
    <row r="95" spans="1:11" ht="25.5" x14ac:dyDescent="0.2">
      <c r="A95" s="22" t="s">
        <v>177</v>
      </c>
      <c r="B95" s="7" t="s">
        <v>787</v>
      </c>
      <c r="C95" s="22">
        <v>6</v>
      </c>
      <c r="D95" s="23">
        <v>5667053</v>
      </c>
      <c r="E95" s="24">
        <v>8.5136440995127405</v>
      </c>
      <c r="F95" s="24">
        <v>0.19037704440275999</v>
      </c>
      <c r="G95" s="25">
        <v>44.719908990188699</v>
      </c>
      <c r="H95" s="26" t="s">
        <v>17</v>
      </c>
      <c r="I95" s="23">
        <v>17315</v>
      </c>
      <c r="J95" s="27">
        <v>3107.4800963221501</v>
      </c>
      <c r="K95" s="27">
        <v>69.487621207008999</v>
      </c>
    </row>
    <row r="96" spans="1:11" ht="51" x14ac:dyDescent="0.2">
      <c r="A96" s="22" t="s">
        <v>788</v>
      </c>
      <c r="B96" s="7" t="s">
        <v>789</v>
      </c>
      <c r="C96" s="22">
        <v>11</v>
      </c>
      <c r="D96" s="23">
        <v>626659428</v>
      </c>
      <c r="E96" s="24">
        <v>2.3360611796853399</v>
      </c>
      <c r="F96" s="24">
        <v>1.8627591712150001E-2</v>
      </c>
      <c r="G96" s="25">
        <v>125.40865270103301</v>
      </c>
      <c r="H96" s="26" t="s">
        <v>17</v>
      </c>
      <c r="I96" s="23">
        <v>1738000</v>
      </c>
      <c r="J96" s="27">
        <v>852.66233058514797</v>
      </c>
      <c r="K96" s="27">
        <v>6.7990709749338398</v>
      </c>
    </row>
    <row r="97" spans="1:11" ht="38.25" x14ac:dyDescent="0.2">
      <c r="A97" s="22" t="s">
        <v>178</v>
      </c>
      <c r="B97" s="7" t="s">
        <v>179</v>
      </c>
      <c r="C97" s="22">
        <v>11</v>
      </c>
      <c r="D97" s="23">
        <v>294798519</v>
      </c>
      <c r="E97" s="24">
        <v>3.2733455425467999</v>
      </c>
      <c r="F97" s="24">
        <v>2.6870852749600001E-2</v>
      </c>
      <c r="G97" s="25">
        <v>121.817702365082</v>
      </c>
      <c r="H97" s="26" t="s">
        <v>17</v>
      </c>
      <c r="I97" s="23">
        <v>814045</v>
      </c>
      <c r="J97" s="27">
        <v>1194.7711230295799</v>
      </c>
      <c r="K97" s="27">
        <v>9.80786125360423</v>
      </c>
    </row>
    <row r="98" spans="1:11" x14ac:dyDescent="0.2">
      <c r="A98" s="22" t="s">
        <v>1161</v>
      </c>
      <c r="B98" s="7" t="s">
        <v>1162</v>
      </c>
      <c r="C98" s="22">
        <v>11</v>
      </c>
      <c r="D98" s="23">
        <v>99152623</v>
      </c>
      <c r="E98" s="24">
        <v>6.1298119117176197</v>
      </c>
      <c r="F98" s="24">
        <v>4.6172523026549998E-2</v>
      </c>
      <c r="G98" s="25">
        <v>132.758868476673</v>
      </c>
      <c r="H98" s="26" t="s">
        <v>17</v>
      </c>
      <c r="I98" s="23">
        <v>278891</v>
      </c>
      <c r="J98" s="27">
        <v>2237.3813477769299</v>
      </c>
      <c r="K98" s="27">
        <v>16.85297090469</v>
      </c>
    </row>
    <row r="99" spans="1:11" ht="38.25" x14ac:dyDescent="0.2">
      <c r="A99" s="22" t="s">
        <v>181</v>
      </c>
      <c r="B99" s="7" t="s">
        <v>182</v>
      </c>
      <c r="C99" s="22">
        <v>6</v>
      </c>
      <c r="D99" s="23">
        <v>133746633</v>
      </c>
      <c r="E99" s="24">
        <v>1.4352271668262</v>
      </c>
      <c r="F99" s="24">
        <v>3.9552000639070002E-2</v>
      </c>
      <c r="G99" s="25">
        <v>36.287094044201197</v>
      </c>
      <c r="H99" s="26" t="s">
        <v>17</v>
      </c>
      <c r="I99" s="23">
        <v>374916</v>
      </c>
      <c r="J99" s="27">
        <v>523.85791589156395</v>
      </c>
      <c r="K99" s="27">
        <v>14.4364802332602</v>
      </c>
    </row>
    <row r="100" spans="1:11" ht="51" x14ac:dyDescent="0.2">
      <c r="A100" s="22" t="s">
        <v>183</v>
      </c>
      <c r="B100" s="7" t="s">
        <v>1163</v>
      </c>
      <c r="C100" s="22">
        <v>14</v>
      </c>
      <c r="D100" s="23">
        <v>52484584</v>
      </c>
      <c r="E100" s="24">
        <v>7.5156480378114896</v>
      </c>
      <c r="F100" s="24">
        <v>6.2824993552080002E-2</v>
      </c>
      <c r="G100" s="25">
        <v>119.62831371532</v>
      </c>
      <c r="H100" s="26" t="s">
        <v>17</v>
      </c>
      <c r="I100" s="23">
        <v>146224</v>
      </c>
      <c r="J100" s="27">
        <v>2743.2115338011899</v>
      </c>
      <c r="K100" s="27">
        <v>22.9311226465102</v>
      </c>
    </row>
    <row r="101" spans="1:11" ht="76.5" x14ac:dyDescent="0.2">
      <c r="A101" s="22" t="s">
        <v>184</v>
      </c>
      <c r="B101" s="7" t="s">
        <v>995</v>
      </c>
      <c r="C101" s="22">
        <v>14</v>
      </c>
      <c r="D101" s="23">
        <v>169042115</v>
      </c>
      <c r="E101" s="24">
        <v>3.9273167958873998</v>
      </c>
      <c r="F101" s="24">
        <v>3.559429240492E-2</v>
      </c>
      <c r="G101" s="25">
        <v>110.33557715405399</v>
      </c>
      <c r="H101" s="26" t="s">
        <v>17</v>
      </c>
      <c r="I101" s="23">
        <v>481314</v>
      </c>
      <c r="J101" s="27">
        <v>1433.4706304988999</v>
      </c>
      <c r="K101" s="27">
        <v>12.991916727797101</v>
      </c>
    </row>
    <row r="102" spans="1:11" x14ac:dyDescent="0.2">
      <c r="A102" s="22" t="s">
        <v>185</v>
      </c>
      <c r="B102" s="7" t="s">
        <v>186</v>
      </c>
      <c r="C102" s="22">
        <v>14</v>
      </c>
      <c r="D102" s="23">
        <v>25902369</v>
      </c>
      <c r="E102" s="24">
        <v>19.069905532608399</v>
      </c>
      <c r="F102" s="24">
        <v>9.0050539468679996E-2</v>
      </c>
      <c r="G102" s="25">
        <v>211.76892048759001</v>
      </c>
      <c r="H102" s="26" t="s">
        <v>17</v>
      </c>
      <c r="I102" s="23">
        <v>71427</v>
      </c>
      <c r="J102" s="27">
        <v>6960.5155194020699</v>
      </c>
      <c r="K102" s="27">
        <v>32.868446906069799</v>
      </c>
    </row>
    <row r="103" spans="1:11" ht="38.25" x14ac:dyDescent="0.2">
      <c r="A103" s="22" t="s">
        <v>187</v>
      </c>
      <c r="B103" s="7" t="s">
        <v>792</v>
      </c>
      <c r="C103" s="22">
        <v>14</v>
      </c>
      <c r="D103" s="23">
        <v>34675280</v>
      </c>
      <c r="E103" s="24">
        <v>10.8168708341213</v>
      </c>
      <c r="F103" s="24">
        <v>7.8076802780569998E-2</v>
      </c>
      <c r="G103" s="25">
        <v>138.54141625805099</v>
      </c>
      <c r="H103" s="26" t="s">
        <v>17</v>
      </c>
      <c r="I103" s="23">
        <v>98167</v>
      </c>
      <c r="J103" s="27">
        <v>3948.1578544542799</v>
      </c>
      <c r="K103" s="27">
        <v>28.498033014909701</v>
      </c>
    </row>
    <row r="104" spans="1:11" x14ac:dyDescent="0.2">
      <c r="A104" s="22" t="s">
        <v>188</v>
      </c>
      <c r="B104" s="7" t="s">
        <v>189</v>
      </c>
      <c r="C104" s="22">
        <v>14</v>
      </c>
      <c r="D104" s="23">
        <v>280299362</v>
      </c>
      <c r="E104" s="24">
        <v>4.0024381227748904</v>
      </c>
      <c r="F104" s="24">
        <v>2.7996688033809999E-2</v>
      </c>
      <c r="G104" s="25">
        <v>142.96112875713499</v>
      </c>
      <c r="H104" s="26" t="s">
        <v>17</v>
      </c>
      <c r="I104" s="23">
        <v>791561</v>
      </c>
      <c r="J104" s="27">
        <v>1460.8899148128401</v>
      </c>
      <c r="K104" s="27">
        <v>10.2187911323407</v>
      </c>
    </row>
    <row r="105" spans="1:11" x14ac:dyDescent="0.2">
      <c r="A105" s="22" t="s">
        <v>190</v>
      </c>
      <c r="B105" s="7" t="s">
        <v>191</v>
      </c>
      <c r="C105" s="22">
        <v>16</v>
      </c>
      <c r="D105" s="23">
        <v>29668244</v>
      </c>
      <c r="E105" s="24">
        <v>16.633463976916001</v>
      </c>
      <c r="F105" s="24">
        <v>8.4639826450239999E-2</v>
      </c>
      <c r="G105" s="25">
        <v>196.52053500718301</v>
      </c>
      <c r="H105" s="26" t="s">
        <v>17</v>
      </c>
      <c r="I105" s="23">
        <v>85498</v>
      </c>
      <c r="J105" s="27">
        <v>6071.2143515743201</v>
      </c>
      <c r="K105" s="27">
        <v>30.893536654337002</v>
      </c>
    </row>
    <row r="106" spans="1:11" x14ac:dyDescent="0.2">
      <c r="A106" s="22" t="s">
        <v>192</v>
      </c>
      <c r="B106" s="7" t="s">
        <v>193</v>
      </c>
      <c r="C106" s="22">
        <v>16</v>
      </c>
      <c r="D106" s="23">
        <v>87831456</v>
      </c>
      <c r="E106" s="24">
        <v>9.2979691690301092</v>
      </c>
      <c r="F106" s="24">
        <v>5.0485808829460001E-2</v>
      </c>
      <c r="G106" s="25">
        <v>184.16995556987499</v>
      </c>
      <c r="H106" s="26" t="s">
        <v>17</v>
      </c>
      <c r="I106" s="23">
        <v>250346</v>
      </c>
      <c r="J106" s="27">
        <v>3393.7587466959899</v>
      </c>
      <c r="K106" s="27">
        <v>18.427320222751501</v>
      </c>
    </row>
    <row r="107" spans="1:11" ht="63.75" x14ac:dyDescent="0.2">
      <c r="A107" s="22" t="s">
        <v>194</v>
      </c>
      <c r="B107" s="7" t="s">
        <v>1164</v>
      </c>
      <c r="C107" s="22">
        <v>14</v>
      </c>
      <c r="D107" s="23">
        <v>1255555025</v>
      </c>
      <c r="E107" s="24">
        <v>1.23183629889805</v>
      </c>
      <c r="F107" s="24">
        <v>1.4142140747910001E-2</v>
      </c>
      <c r="G107" s="25">
        <v>87.103948465543695</v>
      </c>
      <c r="H107" s="26" t="s">
        <v>17</v>
      </c>
      <c r="I107" s="23">
        <v>3502642</v>
      </c>
      <c r="J107" s="27">
        <v>449.62024909778899</v>
      </c>
      <c r="K107" s="27">
        <v>5.1618813729856203</v>
      </c>
    </row>
    <row r="108" spans="1:11" ht="38.25" x14ac:dyDescent="0.2">
      <c r="A108" s="22" t="s">
        <v>195</v>
      </c>
      <c r="B108" s="7" t="s">
        <v>196</v>
      </c>
      <c r="C108" s="22">
        <v>16</v>
      </c>
      <c r="D108" s="23">
        <v>125132059</v>
      </c>
      <c r="E108" s="24">
        <v>7.1083448563545399</v>
      </c>
      <c r="F108" s="24">
        <v>4.2583139594330001E-2</v>
      </c>
      <c r="G108" s="25">
        <v>166.928623020104</v>
      </c>
      <c r="H108" s="26" t="s">
        <v>17</v>
      </c>
      <c r="I108" s="23">
        <v>367962</v>
      </c>
      <c r="J108" s="27">
        <v>2594.5458725694102</v>
      </c>
      <c r="K108" s="27">
        <v>15.542845951930801</v>
      </c>
    </row>
    <row r="109" spans="1:11" ht="25.5" x14ac:dyDescent="0.2">
      <c r="A109" s="22" t="s">
        <v>197</v>
      </c>
      <c r="B109" s="7" t="s">
        <v>198</v>
      </c>
      <c r="C109" s="22">
        <v>16</v>
      </c>
      <c r="D109" s="23">
        <v>280218476</v>
      </c>
      <c r="E109" s="24">
        <v>5.6203915174522301</v>
      </c>
      <c r="F109" s="24">
        <v>2.9908353303819999E-2</v>
      </c>
      <c r="G109" s="25">
        <v>187.92046022587601</v>
      </c>
      <c r="H109" s="26" t="s">
        <v>17</v>
      </c>
      <c r="I109" s="23">
        <v>826046</v>
      </c>
      <c r="J109" s="27">
        <v>2051.44290387007</v>
      </c>
      <c r="K109" s="27">
        <v>10.9165489558949</v>
      </c>
    </row>
    <row r="110" spans="1:11" ht="25.5" x14ac:dyDescent="0.2">
      <c r="A110" s="22" t="s">
        <v>199</v>
      </c>
      <c r="B110" s="7" t="s">
        <v>996</v>
      </c>
      <c r="C110" s="22">
        <v>16</v>
      </c>
      <c r="D110" s="23">
        <v>844057504</v>
      </c>
      <c r="E110" s="24">
        <v>2.3781226082915898</v>
      </c>
      <c r="F110" s="24">
        <v>1.770540181889E-2</v>
      </c>
      <c r="G110" s="25">
        <v>134.316217876167</v>
      </c>
      <c r="H110" s="26" t="s">
        <v>17</v>
      </c>
      <c r="I110" s="23">
        <v>2385979</v>
      </c>
      <c r="J110" s="27">
        <v>868.01475202642905</v>
      </c>
      <c r="K110" s="27">
        <v>6.4624716638961299</v>
      </c>
    </row>
    <row r="111" spans="1:11" ht="25.5" x14ac:dyDescent="0.2">
      <c r="A111" s="22" t="s">
        <v>200</v>
      </c>
      <c r="B111" s="7" t="s">
        <v>201</v>
      </c>
      <c r="C111" s="22">
        <v>16</v>
      </c>
      <c r="D111" s="23">
        <v>642083364</v>
      </c>
      <c r="E111" s="24">
        <v>1.6867710195591801</v>
      </c>
      <c r="F111" s="24">
        <v>1.9466990647759998E-2</v>
      </c>
      <c r="G111" s="25">
        <v>86.647754143402693</v>
      </c>
      <c r="H111" s="26" t="s">
        <v>17</v>
      </c>
      <c r="I111" s="23">
        <v>1799180</v>
      </c>
      <c r="J111" s="27">
        <v>615.67142213909904</v>
      </c>
      <c r="K111" s="27">
        <v>7.1054515864330297</v>
      </c>
    </row>
    <row r="112" spans="1:11" ht="38.25" x14ac:dyDescent="0.2">
      <c r="A112" s="22" t="s">
        <v>202</v>
      </c>
      <c r="B112" s="7" t="s">
        <v>1165</v>
      </c>
      <c r="C112" s="22">
        <v>16</v>
      </c>
      <c r="D112" s="23">
        <v>872533019</v>
      </c>
      <c r="E112" s="24">
        <v>0.97645302947558998</v>
      </c>
      <c r="F112" s="24">
        <v>1.7018409505819999E-2</v>
      </c>
      <c r="G112" s="25">
        <v>57.376280030263501</v>
      </c>
      <c r="H112" s="26" t="s">
        <v>17</v>
      </c>
      <c r="I112" s="23">
        <v>2467270</v>
      </c>
      <c r="J112" s="27">
        <v>356.40535575859002</v>
      </c>
      <c r="K112" s="27">
        <v>6.2117194696240503</v>
      </c>
    </row>
    <row r="113" spans="1:11" x14ac:dyDescent="0.2">
      <c r="A113" s="22" t="s">
        <v>204</v>
      </c>
      <c r="B113" s="7" t="s">
        <v>205</v>
      </c>
      <c r="C113" s="22">
        <v>16</v>
      </c>
      <c r="D113" s="23">
        <v>459046900</v>
      </c>
      <c r="E113" s="24">
        <v>4.5442736281082503</v>
      </c>
      <c r="F113" s="24">
        <v>2.2859600603830001E-2</v>
      </c>
      <c r="G113" s="25">
        <v>198.790595989102</v>
      </c>
      <c r="H113" s="26" t="s">
        <v>17</v>
      </c>
      <c r="I113" s="23">
        <v>1286205</v>
      </c>
      <c r="J113" s="27">
        <v>1658.6598742595099</v>
      </c>
      <c r="K113" s="27">
        <v>8.3437542203980399</v>
      </c>
    </row>
    <row r="114" spans="1:11" x14ac:dyDescent="0.2">
      <c r="A114" s="22" t="s">
        <v>206</v>
      </c>
      <c r="B114" s="7" t="s">
        <v>207</v>
      </c>
      <c r="C114" s="22">
        <v>16</v>
      </c>
      <c r="D114" s="23">
        <v>2887093639</v>
      </c>
      <c r="E114" s="24">
        <v>0.66385136073726003</v>
      </c>
      <c r="F114" s="24">
        <v>1.0282407117109999E-2</v>
      </c>
      <c r="G114" s="25">
        <v>64.561863110092006</v>
      </c>
      <c r="H114" s="26" t="s">
        <v>17</v>
      </c>
      <c r="I114" s="23">
        <v>7996119</v>
      </c>
      <c r="J114" s="27">
        <v>242.30574666910101</v>
      </c>
      <c r="K114" s="27">
        <v>3.7530785977461201</v>
      </c>
    </row>
    <row r="115" spans="1:11" ht="25.5" x14ac:dyDescent="0.2">
      <c r="A115" s="22" t="s">
        <v>208</v>
      </c>
      <c r="B115" s="7" t="s">
        <v>209</v>
      </c>
      <c r="C115" s="22">
        <v>16</v>
      </c>
      <c r="D115" s="23">
        <v>483467759</v>
      </c>
      <c r="E115" s="24">
        <v>4.3140013813713196</v>
      </c>
      <c r="F115" s="24">
        <v>2.375021635796E-2</v>
      </c>
      <c r="G115" s="25">
        <v>181.64050871586801</v>
      </c>
      <c r="H115" s="26" t="s">
        <v>17</v>
      </c>
      <c r="I115" s="23">
        <v>1418292</v>
      </c>
      <c r="J115" s="27">
        <v>1574.6105042005299</v>
      </c>
      <c r="K115" s="27">
        <v>8.6688289706544808</v>
      </c>
    </row>
    <row r="116" spans="1:11" x14ac:dyDescent="0.2">
      <c r="A116" s="22" t="s">
        <v>210</v>
      </c>
      <c r="B116" s="7" t="s">
        <v>211</v>
      </c>
      <c r="C116" s="22">
        <v>14</v>
      </c>
      <c r="D116" s="23">
        <v>3786441</v>
      </c>
      <c r="E116" s="24">
        <v>12.7351569554255</v>
      </c>
      <c r="F116" s="24">
        <v>0.23287026766329</v>
      </c>
      <c r="G116" s="25">
        <v>54.687775658159303</v>
      </c>
      <c r="H116" s="26" t="s">
        <v>17</v>
      </c>
      <c r="I116" s="23">
        <v>10773</v>
      </c>
      <c r="J116" s="27">
        <v>4648.3322887303202</v>
      </c>
      <c r="K116" s="27">
        <v>84.997647697101101</v>
      </c>
    </row>
    <row r="117" spans="1:11" x14ac:dyDescent="0.2">
      <c r="A117" s="22" t="s">
        <v>212</v>
      </c>
      <c r="B117" s="7" t="s">
        <v>213</v>
      </c>
      <c r="C117" s="22">
        <v>17</v>
      </c>
      <c r="D117" s="23">
        <v>10704101</v>
      </c>
      <c r="E117" s="24">
        <v>15.3875074640696</v>
      </c>
      <c r="F117" s="24">
        <v>0.13960516238856999</v>
      </c>
      <c r="G117" s="25">
        <v>110.221622186441</v>
      </c>
      <c r="H117" s="26" t="s">
        <v>17</v>
      </c>
      <c r="I117" s="23">
        <v>31837</v>
      </c>
      <c r="J117" s="27">
        <v>5616.4402243854101</v>
      </c>
      <c r="K117" s="27">
        <v>50.955884271827799</v>
      </c>
    </row>
    <row r="118" spans="1:11" ht="38.25" x14ac:dyDescent="0.2">
      <c r="A118" s="22" t="s">
        <v>214</v>
      </c>
      <c r="B118" s="7" t="s">
        <v>215</v>
      </c>
      <c r="C118" s="22">
        <v>17</v>
      </c>
      <c r="D118" s="23">
        <v>60096289</v>
      </c>
      <c r="E118" s="24">
        <v>9.8906627235326994</v>
      </c>
      <c r="F118" s="24">
        <v>5.8873109060940003E-2</v>
      </c>
      <c r="G118" s="25">
        <v>167.99966710260799</v>
      </c>
      <c r="H118" s="26" t="s">
        <v>17</v>
      </c>
      <c r="I118" s="23">
        <v>174558</v>
      </c>
      <c r="J118" s="27">
        <v>3610.0918940894398</v>
      </c>
      <c r="K118" s="27">
        <v>21.488684807241501</v>
      </c>
    </row>
    <row r="119" spans="1:11" ht="25.5" x14ac:dyDescent="0.2">
      <c r="A119" s="22" t="s">
        <v>216</v>
      </c>
      <c r="B119" s="7" t="s">
        <v>217</v>
      </c>
      <c r="C119" s="22">
        <v>18</v>
      </c>
      <c r="D119" s="23">
        <v>38462428</v>
      </c>
      <c r="E119" s="24">
        <v>19.202063860006099</v>
      </c>
      <c r="F119" s="24">
        <v>7.7404592553109997E-2</v>
      </c>
      <c r="G119" s="25">
        <v>248.07396081610099</v>
      </c>
      <c r="H119" s="26" t="s">
        <v>17</v>
      </c>
      <c r="I119" s="23">
        <v>117210</v>
      </c>
      <c r="J119" s="27">
        <v>7008.7533089022199</v>
      </c>
      <c r="K119" s="27">
        <v>28.2526762818846</v>
      </c>
    </row>
    <row r="120" spans="1:11" ht="38.25" x14ac:dyDescent="0.2">
      <c r="A120" s="22" t="s">
        <v>218</v>
      </c>
      <c r="B120" s="7" t="s">
        <v>1016</v>
      </c>
      <c r="C120" s="22">
        <v>18</v>
      </c>
      <c r="D120" s="23">
        <v>64195153</v>
      </c>
      <c r="E120" s="24">
        <v>0.57394633785195004</v>
      </c>
      <c r="F120" s="24">
        <v>5.671588655326E-2</v>
      </c>
      <c r="G120" s="25">
        <v>10.1196749752469</v>
      </c>
      <c r="H120" s="26" t="s">
        <v>17</v>
      </c>
      <c r="I120" s="23">
        <v>179103</v>
      </c>
      <c r="J120" s="27">
        <v>209.49041331596101</v>
      </c>
      <c r="K120" s="27">
        <v>20.701298591939199</v>
      </c>
    </row>
    <row r="121" spans="1:11" x14ac:dyDescent="0.2">
      <c r="A121" s="22" t="s">
        <v>219</v>
      </c>
      <c r="B121" s="7" t="s">
        <v>220</v>
      </c>
      <c r="C121" s="22">
        <v>17</v>
      </c>
      <c r="D121" s="23">
        <v>135629901</v>
      </c>
      <c r="E121" s="24">
        <v>8.2466290240456797</v>
      </c>
      <c r="F121" s="24">
        <v>3.9604002499040003E-2</v>
      </c>
      <c r="G121" s="25">
        <v>208.22716149068199</v>
      </c>
      <c r="H121" s="26" t="s">
        <v>17</v>
      </c>
      <c r="I121" s="23">
        <v>390319</v>
      </c>
      <c r="J121" s="27">
        <v>3010.0195937766698</v>
      </c>
      <c r="K121" s="27">
        <v>14.4554609121508</v>
      </c>
    </row>
    <row r="122" spans="1:11" ht="51" x14ac:dyDescent="0.2">
      <c r="A122" s="22" t="s">
        <v>221</v>
      </c>
      <c r="B122" s="7" t="s">
        <v>222</v>
      </c>
      <c r="C122" s="22">
        <v>17</v>
      </c>
      <c r="D122" s="23">
        <v>42746516</v>
      </c>
      <c r="E122" s="24">
        <v>5.1116932571545197</v>
      </c>
      <c r="F122" s="24">
        <v>6.9538828373699998E-2</v>
      </c>
      <c r="G122" s="25">
        <v>73.508475433099704</v>
      </c>
      <c r="H122" s="26" t="s">
        <v>17</v>
      </c>
      <c r="I122" s="23">
        <v>119977</v>
      </c>
      <c r="J122" s="27">
        <v>1865.7680388614001</v>
      </c>
      <c r="K122" s="27">
        <v>25.3816723563998</v>
      </c>
    </row>
    <row r="123" spans="1:11" ht="76.5" x14ac:dyDescent="0.2">
      <c r="A123" s="22" t="s">
        <v>223</v>
      </c>
      <c r="B123" s="7" t="s">
        <v>224</v>
      </c>
      <c r="C123" s="22">
        <v>17</v>
      </c>
      <c r="D123" s="23">
        <v>206075598</v>
      </c>
      <c r="E123" s="24">
        <v>2.9723398694507401</v>
      </c>
      <c r="F123" s="24">
        <v>3.2348730689910003E-2</v>
      </c>
      <c r="G123" s="25">
        <v>91.884281270370494</v>
      </c>
      <c r="H123" s="26" t="s">
        <v>17</v>
      </c>
      <c r="I123" s="23">
        <v>588794</v>
      </c>
      <c r="J123" s="27">
        <v>1084.90405234952</v>
      </c>
      <c r="K123" s="27">
        <v>11.807286701815499</v>
      </c>
    </row>
    <row r="124" spans="1:11" x14ac:dyDescent="0.2">
      <c r="A124" s="22" t="s">
        <v>225</v>
      </c>
      <c r="B124" s="7" t="s">
        <v>226</v>
      </c>
      <c r="C124" s="22">
        <v>20</v>
      </c>
      <c r="D124" s="23">
        <v>102449353</v>
      </c>
      <c r="E124" s="24">
        <v>2.1816373673955098</v>
      </c>
      <c r="F124" s="24">
        <v>4.5016339365599997E-2</v>
      </c>
      <c r="G124" s="25">
        <v>48.463233531210001</v>
      </c>
      <c r="H124" s="26" t="s">
        <v>17</v>
      </c>
      <c r="I124" s="23">
        <v>287274</v>
      </c>
      <c r="J124" s="27">
        <v>796.29763909936105</v>
      </c>
      <c r="K124" s="27">
        <v>16.430963868445801</v>
      </c>
    </row>
    <row r="125" spans="1:11" ht="25.5" x14ac:dyDescent="0.2">
      <c r="A125" s="22" t="s">
        <v>227</v>
      </c>
      <c r="B125" s="7" t="s">
        <v>228</v>
      </c>
      <c r="C125" s="22">
        <v>18</v>
      </c>
      <c r="D125" s="23">
        <v>110964837</v>
      </c>
      <c r="E125" s="24">
        <v>1.8918770982597199</v>
      </c>
      <c r="F125" s="24">
        <v>4.3499504469300003E-2</v>
      </c>
      <c r="G125" s="25">
        <v>43.491922984886898</v>
      </c>
      <c r="H125" s="26" t="s">
        <v>17</v>
      </c>
      <c r="I125" s="23">
        <v>316095</v>
      </c>
      <c r="J125" s="27">
        <v>690.53514086479697</v>
      </c>
      <c r="K125" s="27">
        <v>15.877319131296</v>
      </c>
    </row>
    <row r="126" spans="1:11" ht="25.5" x14ac:dyDescent="0.2">
      <c r="A126" s="22" t="s">
        <v>229</v>
      </c>
      <c r="B126" s="7" t="s">
        <v>1017</v>
      </c>
      <c r="C126" s="22">
        <v>18</v>
      </c>
      <c r="D126" s="23">
        <v>411734146</v>
      </c>
      <c r="E126" s="24">
        <v>-0.76045984430339997</v>
      </c>
      <c r="F126" s="24">
        <v>2.3292613153930001E-2</v>
      </c>
      <c r="G126" s="25">
        <v>-32.648112055005001</v>
      </c>
      <c r="H126" s="26" t="s">
        <v>17</v>
      </c>
      <c r="I126" s="23">
        <v>1153078</v>
      </c>
      <c r="J126" s="27">
        <v>-277.56784317076</v>
      </c>
      <c r="K126" s="27">
        <v>8.50180380118511</v>
      </c>
    </row>
    <row r="127" spans="1:11" ht="25.5" x14ac:dyDescent="0.2">
      <c r="A127" s="22" t="s">
        <v>230</v>
      </c>
      <c r="B127" s="7" t="s">
        <v>794</v>
      </c>
      <c r="C127" s="22">
        <v>19</v>
      </c>
      <c r="D127" s="23">
        <v>18561837</v>
      </c>
      <c r="E127" s="24">
        <v>15.4491022113545</v>
      </c>
      <c r="F127" s="24">
        <v>0.10592871810819</v>
      </c>
      <c r="G127" s="25">
        <v>145.84432330783</v>
      </c>
      <c r="H127" s="26" t="s">
        <v>17</v>
      </c>
      <c r="I127" s="23">
        <v>54363</v>
      </c>
      <c r="J127" s="27">
        <v>5638.9223071444003</v>
      </c>
      <c r="K127" s="27">
        <v>38.6639821094887</v>
      </c>
    </row>
    <row r="128" spans="1:11" ht="25.5" x14ac:dyDescent="0.2">
      <c r="A128" s="22" t="s">
        <v>231</v>
      </c>
      <c r="B128" s="7" t="s">
        <v>232</v>
      </c>
      <c r="C128" s="22">
        <v>18</v>
      </c>
      <c r="D128" s="23">
        <v>29274631</v>
      </c>
      <c r="E128" s="24">
        <v>4.7763539318741204</v>
      </c>
      <c r="F128" s="24">
        <v>8.4880172052669997E-2</v>
      </c>
      <c r="G128" s="25">
        <v>56.271727735309803</v>
      </c>
      <c r="H128" s="26" t="s">
        <v>17</v>
      </c>
      <c r="I128" s="23">
        <v>84099</v>
      </c>
      <c r="J128" s="27">
        <v>1743.36918513405</v>
      </c>
      <c r="K128" s="27">
        <v>30.981262799224702</v>
      </c>
    </row>
    <row r="129" spans="1:11" x14ac:dyDescent="0.2">
      <c r="A129" s="22" t="s">
        <v>233</v>
      </c>
      <c r="B129" s="7" t="s">
        <v>234</v>
      </c>
      <c r="C129" s="22">
        <v>19</v>
      </c>
      <c r="D129" s="23">
        <v>8859985</v>
      </c>
      <c r="E129" s="24">
        <v>32.218176196900501</v>
      </c>
      <c r="F129" s="24">
        <v>0.15725510592002001</v>
      </c>
      <c r="G129" s="25">
        <v>204.878410837014</v>
      </c>
      <c r="H129" s="26" t="s">
        <v>17</v>
      </c>
      <c r="I129" s="23">
        <v>27322</v>
      </c>
      <c r="J129" s="27">
        <v>11759.6343118687</v>
      </c>
      <c r="K129" s="27">
        <v>57.3981136608082</v>
      </c>
    </row>
    <row r="130" spans="1:11" ht="25.5" x14ac:dyDescent="0.2">
      <c r="A130" s="22" t="s">
        <v>235</v>
      </c>
      <c r="B130" s="7" t="s">
        <v>236</v>
      </c>
      <c r="C130" s="22">
        <v>18</v>
      </c>
      <c r="D130" s="23">
        <v>371945058</v>
      </c>
      <c r="E130" s="24">
        <v>5.6646069866242197</v>
      </c>
      <c r="F130" s="24">
        <v>2.451351122052E-2</v>
      </c>
      <c r="G130" s="25">
        <v>231.08101224942001</v>
      </c>
      <c r="H130" s="26" t="s">
        <v>17</v>
      </c>
      <c r="I130" s="23">
        <v>1045581</v>
      </c>
      <c r="J130" s="27">
        <v>2067.5815501178399</v>
      </c>
      <c r="K130" s="27">
        <v>8.9474315954881103</v>
      </c>
    </row>
    <row r="131" spans="1:11" x14ac:dyDescent="0.2">
      <c r="A131" s="22" t="s">
        <v>237</v>
      </c>
      <c r="B131" s="7" t="s">
        <v>238</v>
      </c>
      <c r="C131" s="22">
        <v>19</v>
      </c>
      <c r="D131" s="23">
        <v>176212148</v>
      </c>
      <c r="E131" s="24">
        <v>5.1483913896394604</v>
      </c>
      <c r="F131" s="24">
        <v>3.6236288863340002E-2</v>
      </c>
      <c r="G131" s="25">
        <v>142.07832951813</v>
      </c>
      <c r="H131" s="26" t="s">
        <v>17</v>
      </c>
      <c r="I131" s="23">
        <v>522141</v>
      </c>
      <c r="J131" s="27">
        <v>1879.1628572183999</v>
      </c>
      <c r="K131" s="27">
        <v>13.226245435118299</v>
      </c>
    </row>
    <row r="132" spans="1:11" ht="38.25" x14ac:dyDescent="0.2">
      <c r="A132" s="22" t="s">
        <v>239</v>
      </c>
      <c r="B132" s="7" t="s">
        <v>240</v>
      </c>
      <c r="C132" s="22">
        <v>19</v>
      </c>
      <c r="D132" s="23">
        <v>537806368</v>
      </c>
      <c r="E132" s="24">
        <v>0.95324078282154001</v>
      </c>
      <c r="F132" s="24">
        <v>2.0140189928210001E-2</v>
      </c>
      <c r="G132" s="25">
        <v>47.330277729232101</v>
      </c>
      <c r="H132" s="26" t="s">
        <v>17</v>
      </c>
      <c r="I132" s="23">
        <v>1502584</v>
      </c>
      <c r="J132" s="27">
        <v>347.93288572986302</v>
      </c>
      <c r="K132" s="27">
        <v>7.3511693237957401</v>
      </c>
    </row>
    <row r="133" spans="1:11" x14ac:dyDescent="0.2">
      <c r="A133" s="22" t="s">
        <v>241</v>
      </c>
      <c r="B133" s="7" t="s">
        <v>242</v>
      </c>
      <c r="C133" s="22">
        <v>18</v>
      </c>
      <c r="D133" s="23">
        <v>310993834</v>
      </c>
      <c r="E133" s="24">
        <v>4.0310313862316303</v>
      </c>
      <c r="F133" s="24">
        <v>2.7022134371660001E-2</v>
      </c>
      <c r="G133" s="25">
        <v>149.17516620961899</v>
      </c>
      <c r="H133" s="26" t="s">
        <v>17</v>
      </c>
      <c r="I133" s="23">
        <v>886900</v>
      </c>
      <c r="J133" s="27">
        <v>1471.3264559745401</v>
      </c>
      <c r="K133" s="27">
        <v>9.8630790456573507</v>
      </c>
    </row>
    <row r="134" spans="1:11" ht="25.5" x14ac:dyDescent="0.2">
      <c r="A134" s="22" t="s">
        <v>243</v>
      </c>
      <c r="B134" s="7" t="s">
        <v>244</v>
      </c>
      <c r="C134" s="22">
        <v>18</v>
      </c>
      <c r="D134" s="23">
        <v>32829687</v>
      </c>
      <c r="E134" s="24">
        <v>2.3277265420365101</v>
      </c>
      <c r="F134" s="24">
        <v>7.9184521036079994E-2</v>
      </c>
      <c r="G134" s="25">
        <v>29.396231884461599</v>
      </c>
      <c r="H134" s="26" t="s">
        <v>17</v>
      </c>
      <c r="I134" s="23">
        <v>92070</v>
      </c>
      <c r="J134" s="27">
        <v>849.62018784332599</v>
      </c>
      <c r="K134" s="27">
        <v>28.902350178167602</v>
      </c>
    </row>
    <row r="135" spans="1:11" ht="25.5" x14ac:dyDescent="0.2">
      <c r="A135" s="22" t="s">
        <v>245</v>
      </c>
      <c r="B135" s="7" t="s">
        <v>246</v>
      </c>
      <c r="C135" s="22">
        <v>26</v>
      </c>
      <c r="D135" s="23">
        <v>52742410</v>
      </c>
      <c r="E135" s="24">
        <v>4.2817223370626101</v>
      </c>
      <c r="F135" s="24">
        <v>6.259198819016E-2</v>
      </c>
      <c r="G135" s="25">
        <v>68.406875398407607</v>
      </c>
      <c r="H135" s="26" t="s">
        <v>17</v>
      </c>
      <c r="I135" s="23">
        <v>149611</v>
      </c>
      <c r="J135" s="27">
        <v>1562.8286530278499</v>
      </c>
      <c r="K135" s="27">
        <v>22.846075689407002</v>
      </c>
    </row>
    <row r="136" spans="1:11" x14ac:dyDescent="0.2">
      <c r="A136" s="22" t="s">
        <v>247</v>
      </c>
      <c r="B136" s="7" t="s">
        <v>248</v>
      </c>
      <c r="C136" s="22">
        <v>4</v>
      </c>
      <c r="D136" s="23">
        <v>390572772</v>
      </c>
      <c r="E136" s="24">
        <v>0.54817666692540001</v>
      </c>
      <c r="F136" s="24">
        <v>2.3518021814959999E-2</v>
      </c>
      <c r="G136" s="25">
        <v>23.308791497790999</v>
      </c>
      <c r="H136" s="26" t="s">
        <v>17</v>
      </c>
      <c r="I136" s="23">
        <v>1099538</v>
      </c>
      <c r="J136" s="27">
        <v>200.08448342777001</v>
      </c>
      <c r="K136" s="27">
        <v>8.5840779624603396</v>
      </c>
    </row>
    <row r="137" spans="1:11" x14ac:dyDescent="0.2">
      <c r="A137" s="22" t="s">
        <v>795</v>
      </c>
      <c r="B137" s="7" t="s">
        <v>796</v>
      </c>
      <c r="C137" s="22">
        <v>22</v>
      </c>
      <c r="D137" s="23">
        <v>38699245</v>
      </c>
      <c r="E137" s="24">
        <v>22.0669520830129</v>
      </c>
      <c r="F137" s="24">
        <v>7.9011871811679998E-2</v>
      </c>
      <c r="G137" s="25">
        <v>279.28653728908699</v>
      </c>
      <c r="H137" s="26" t="s">
        <v>17</v>
      </c>
      <c r="I137" s="23">
        <v>106670</v>
      </c>
      <c r="J137" s="27">
        <v>8054.4375102997201</v>
      </c>
      <c r="K137" s="27">
        <v>28.839333211262701</v>
      </c>
    </row>
    <row r="138" spans="1:11" x14ac:dyDescent="0.2">
      <c r="A138" s="22" t="s">
        <v>249</v>
      </c>
      <c r="B138" s="7" t="s">
        <v>250</v>
      </c>
      <c r="C138" s="22">
        <v>4</v>
      </c>
      <c r="D138" s="23">
        <v>59439</v>
      </c>
      <c r="E138" s="24">
        <v>15.1102897129225</v>
      </c>
      <c r="F138" s="24">
        <v>1.85424735544516</v>
      </c>
      <c r="G138" s="25">
        <v>8.1490151076930406</v>
      </c>
      <c r="H138" s="26" t="s">
        <v>17</v>
      </c>
      <c r="I138" s="23">
        <v>181</v>
      </c>
      <c r="J138" s="27">
        <v>5515.2557452167002</v>
      </c>
      <c r="K138" s="27">
        <v>676.80028473748303</v>
      </c>
    </row>
    <row r="139" spans="1:11" x14ac:dyDescent="0.2">
      <c r="A139" s="22" t="s">
        <v>251</v>
      </c>
      <c r="B139" s="7" t="s">
        <v>252</v>
      </c>
      <c r="C139" s="22">
        <v>6</v>
      </c>
      <c r="D139" s="23">
        <v>32134087</v>
      </c>
      <c r="E139" s="24">
        <v>3.8811828440654002</v>
      </c>
      <c r="F139" s="24">
        <v>8.0285977796840005E-2</v>
      </c>
      <c r="G139" s="25">
        <v>48.341976401989299</v>
      </c>
      <c r="H139" s="26" t="s">
        <v>17</v>
      </c>
      <c r="I139" s="23">
        <v>92002</v>
      </c>
      <c r="J139" s="27">
        <v>1416.63173808387</v>
      </c>
      <c r="K139" s="27">
        <v>29.304381895846099</v>
      </c>
    </row>
    <row r="140" spans="1:11" ht="25.5" x14ac:dyDescent="0.2">
      <c r="A140" s="22" t="s">
        <v>797</v>
      </c>
      <c r="B140" s="7" t="s">
        <v>1166</v>
      </c>
      <c r="C140" s="22">
        <v>22</v>
      </c>
      <c r="D140" s="23">
        <v>59663302</v>
      </c>
      <c r="E140" s="24">
        <v>2.9584598517545602</v>
      </c>
      <c r="F140" s="24">
        <v>5.868359607839E-2</v>
      </c>
      <c r="G140" s="25">
        <v>50.413745057520799</v>
      </c>
      <c r="H140" s="26" t="s">
        <v>17</v>
      </c>
      <c r="I140" s="23">
        <v>166364</v>
      </c>
      <c r="J140" s="27">
        <v>1079.8378458904101</v>
      </c>
      <c r="K140" s="27">
        <v>21.419512568612902</v>
      </c>
    </row>
    <row r="141" spans="1:11" x14ac:dyDescent="0.2">
      <c r="A141" s="22" t="s">
        <v>799</v>
      </c>
      <c r="B141" s="7" t="s">
        <v>800</v>
      </c>
      <c r="C141" s="22">
        <v>22</v>
      </c>
      <c r="D141" s="23">
        <v>10455983</v>
      </c>
      <c r="E141" s="24">
        <v>21.891524762476799</v>
      </c>
      <c r="F141" s="24">
        <v>0.14012706237756001</v>
      </c>
      <c r="G141" s="25">
        <v>156.22624488832</v>
      </c>
      <c r="H141" s="26" t="s">
        <v>17</v>
      </c>
      <c r="I141" s="23">
        <v>28887</v>
      </c>
      <c r="J141" s="27">
        <v>7990.4065383040397</v>
      </c>
      <c r="K141" s="27">
        <v>51.146377767807699</v>
      </c>
    </row>
    <row r="142" spans="1:11" ht="25.5" x14ac:dyDescent="0.2">
      <c r="A142" s="22" t="s">
        <v>253</v>
      </c>
      <c r="B142" s="7" t="s">
        <v>254</v>
      </c>
      <c r="C142" s="22">
        <v>2</v>
      </c>
      <c r="D142" s="23">
        <v>32465039</v>
      </c>
      <c r="E142" s="24">
        <v>3.2892520718028102</v>
      </c>
      <c r="F142" s="24">
        <v>7.9669868123020002E-2</v>
      </c>
      <c r="G142" s="25">
        <v>41.2860238041768</v>
      </c>
      <c r="H142" s="26" t="s">
        <v>17</v>
      </c>
      <c r="I142" s="23">
        <v>91587</v>
      </c>
      <c r="J142" s="27">
        <v>1200.5770062080201</v>
      </c>
      <c r="K142" s="27">
        <v>29.079501864903801</v>
      </c>
    </row>
    <row r="143" spans="1:11" ht="51" x14ac:dyDescent="0.2">
      <c r="A143" s="22" t="s">
        <v>255</v>
      </c>
      <c r="B143" s="7" t="s">
        <v>256</v>
      </c>
      <c r="C143" s="22">
        <v>6</v>
      </c>
      <c r="D143" s="23">
        <v>1293503339</v>
      </c>
      <c r="E143" s="24">
        <v>0.45294498085112</v>
      </c>
      <c r="F143" s="24">
        <v>1.362601686566E-2</v>
      </c>
      <c r="G143" s="25">
        <v>33.241187451668601</v>
      </c>
      <c r="H143" s="26" t="s">
        <v>17</v>
      </c>
      <c r="I143" s="23">
        <v>3602667</v>
      </c>
      <c r="J143" s="27">
        <v>165.324918010658</v>
      </c>
      <c r="K143" s="27">
        <v>4.9734961559671804</v>
      </c>
    </row>
    <row r="144" spans="1:11" ht="25.5" x14ac:dyDescent="0.2">
      <c r="A144" s="22" t="s">
        <v>257</v>
      </c>
      <c r="B144" s="7" t="s">
        <v>258</v>
      </c>
      <c r="C144" s="22">
        <v>20</v>
      </c>
      <c r="D144" s="23">
        <v>542864590</v>
      </c>
      <c r="E144" s="24">
        <v>-0.2008557227958</v>
      </c>
      <c r="F144" s="24">
        <v>2.0230540302320001E-2</v>
      </c>
      <c r="G144" s="25">
        <v>-9.9283419915741007</v>
      </c>
      <c r="H144" s="26" t="s">
        <v>17</v>
      </c>
      <c r="I144" s="23">
        <v>1504227</v>
      </c>
      <c r="J144" s="27">
        <v>-73.312338820464007</v>
      </c>
      <c r="K144" s="27">
        <v>7.38414721034815</v>
      </c>
    </row>
    <row r="145" spans="1:11" x14ac:dyDescent="0.2">
      <c r="A145" s="22" t="s">
        <v>803</v>
      </c>
      <c r="B145" s="7" t="s">
        <v>804</v>
      </c>
      <c r="C145" s="22">
        <v>22</v>
      </c>
      <c r="D145" s="23">
        <v>3395539</v>
      </c>
      <c r="E145" s="24">
        <v>10.3664314873427</v>
      </c>
      <c r="F145" s="24">
        <v>0.24549636008865999</v>
      </c>
      <c r="G145" s="25">
        <v>42.226416243396798</v>
      </c>
      <c r="H145" s="26" t="s">
        <v>17</v>
      </c>
      <c r="I145" s="23">
        <v>10118</v>
      </c>
      <c r="J145" s="27">
        <v>3783.7474928800798</v>
      </c>
      <c r="K145" s="27">
        <v>89.606171432361904</v>
      </c>
    </row>
    <row r="146" spans="1:11" x14ac:dyDescent="0.2">
      <c r="A146" s="22" t="s">
        <v>259</v>
      </c>
      <c r="B146" s="7" t="s">
        <v>997</v>
      </c>
      <c r="C146" s="22">
        <v>20</v>
      </c>
      <c r="D146" s="23">
        <v>27200270</v>
      </c>
      <c r="E146" s="24">
        <v>127.771104265342</v>
      </c>
      <c r="F146" s="24">
        <v>9.5506073799819999E-2</v>
      </c>
      <c r="G146" s="25">
        <v>1337.83223602252</v>
      </c>
      <c r="H146" s="26" t="s">
        <v>17</v>
      </c>
      <c r="I146" s="23">
        <v>81369</v>
      </c>
      <c r="J146" s="27">
        <v>46636.453056849699</v>
      </c>
      <c r="K146" s="27">
        <v>34.859716936933502</v>
      </c>
    </row>
    <row r="147" spans="1:11" x14ac:dyDescent="0.2">
      <c r="A147" s="22" t="s">
        <v>260</v>
      </c>
      <c r="B147" s="7" t="s">
        <v>261</v>
      </c>
      <c r="C147" s="22">
        <v>20</v>
      </c>
      <c r="D147" s="23">
        <v>881062329</v>
      </c>
      <c r="E147" s="24">
        <v>1.4437802845579899</v>
      </c>
      <c r="F147" s="24">
        <v>1.7548514459129999E-2</v>
      </c>
      <c r="G147" s="25">
        <v>82.2736470326481</v>
      </c>
      <c r="H147" s="26" t="s">
        <v>17</v>
      </c>
      <c r="I147" s="23">
        <v>2512803</v>
      </c>
      <c r="J147" s="27">
        <v>526.97980386366498</v>
      </c>
      <c r="K147" s="27">
        <v>6.4052077775833602</v>
      </c>
    </row>
    <row r="148" spans="1:11" ht="38.25" x14ac:dyDescent="0.2">
      <c r="A148" s="22" t="s">
        <v>262</v>
      </c>
      <c r="B148" s="7" t="s">
        <v>998</v>
      </c>
      <c r="C148" s="22">
        <v>20</v>
      </c>
      <c r="D148" s="23">
        <v>119090142</v>
      </c>
      <c r="E148" s="24">
        <v>0.74324514073628001</v>
      </c>
      <c r="F148" s="24">
        <v>4.1692264127370003E-2</v>
      </c>
      <c r="G148" s="25">
        <v>17.826931597326698</v>
      </c>
      <c r="H148" s="26" t="s">
        <v>17</v>
      </c>
      <c r="I148" s="23">
        <v>330392</v>
      </c>
      <c r="J148" s="27">
        <v>271.28447636874199</v>
      </c>
      <c r="K148" s="27">
        <v>15.217676406489501</v>
      </c>
    </row>
    <row r="149" spans="1:11" ht="38.25" x14ac:dyDescent="0.2">
      <c r="A149" s="22" t="s">
        <v>263</v>
      </c>
      <c r="B149" s="7" t="s">
        <v>805</v>
      </c>
      <c r="C149" s="22">
        <v>20</v>
      </c>
      <c r="D149" s="23">
        <v>127825390</v>
      </c>
      <c r="E149" s="24">
        <v>4.2168145730982598</v>
      </c>
      <c r="F149" s="24">
        <v>4.1135454256780002E-2</v>
      </c>
      <c r="G149" s="25">
        <v>102.510465711047</v>
      </c>
      <c r="H149" s="26" t="s">
        <v>17</v>
      </c>
      <c r="I149" s="23">
        <v>362274</v>
      </c>
      <c r="J149" s="27">
        <v>1539.13731918087</v>
      </c>
      <c r="K149" s="27">
        <v>15.0144408037257</v>
      </c>
    </row>
    <row r="150" spans="1:11" ht="25.5" x14ac:dyDescent="0.2">
      <c r="A150" s="22" t="s">
        <v>264</v>
      </c>
      <c r="B150" s="7" t="s">
        <v>265</v>
      </c>
      <c r="C150" s="22">
        <v>20</v>
      </c>
      <c r="D150" s="23">
        <v>2156761</v>
      </c>
      <c r="E150" s="24">
        <v>27.696099747176099</v>
      </c>
      <c r="F150" s="24">
        <v>0.31284679612612998</v>
      </c>
      <c r="G150" s="25">
        <v>88.529274041246495</v>
      </c>
      <c r="H150" s="26" t="s">
        <v>17</v>
      </c>
      <c r="I150" s="23">
        <v>5959</v>
      </c>
      <c r="J150" s="27">
        <v>10109.0764077193</v>
      </c>
      <c r="K150" s="27">
        <v>114.18908058603699</v>
      </c>
    </row>
    <row r="151" spans="1:11" x14ac:dyDescent="0.2">
      <c r="A151" s="22" t="s">
        <v>266</v>
      </c>
      <c r="B151" s="7" t="s">
        <v>267</v>
      </c>
      <c r="C151" s="22">
        <v>20</v>
      </c>
      <c r="D151" s="23">
        <v>76637462</v>
      </c>
      <c r="E151" s="24">
        <v>7.9773111182780099</v>
      </c>
      <c r="F151" s="24">
        <v>5.5999118395069998E-2</v>
      </c>
      <c r="G151" s="25">
        <v>142.454226904059</v>
      </c>
      <c r="H151" s="26" t="s">
        <v>17</v>
      </c>
      <c r="I151" s="23">
        <v>238048</v>
      </c>
      <c r="J151" s="27">
        <v>2911.7185581714698</v>
      </c>
      <c r="K151" s="27">
        <v>20.439678214199098</v>
      </c>
    </row>
    <row r="152" spans="1:11" ht="25.5" x14ac:dyDescent="0.2">
      <c r="A152" s="22" t="s">
        <v>268</v>
      </c>
      <c r="B152" s="7" t="s">
        <v>269</v>
      </c>
      <c r="C152" s="22">
        <v>20</v>
      </c>
      <c r="D152" s="23">
        <v>53009799</v>
      </c>
      <c r="E152" s="24">
        <v>12.953097562926599</v>
      </c>
      <c r="F152" s="24">
        <v>6.5532463856990006E-2</v>
      </c>
      <c r="G152" s="25">
        <v>197.65924857021</v>
      </c>
      <c r="H152" s="26" t="s">
        <v>17</v>
      </c>
      <c r="I152" s="23">
        <v>152992</v>
      </c>
      <c r="J152" s="27">
        <v>4727.8806104681998</v>
      </c>
      <c r="K152" s="27">
        <v>23.919349307800498</v>
      </c>
    </row>
    <row r="153" spans="1:11" ht="25.5" x14ac:dyDescent="0.2">
      <c r="A153" s="22" t="s">
        <v>270</v>
      </c>
      <c r="B153" s="7" t="s">
        <v>271</v>
      </c>
      <c r="C153" s="22">
        <v>20</v>
      </c>
      <c r="D153" s="23">
        <v>54954680</v>
      </c>
      <c r="E153" s="24">
        <v>6.3377329220720098</v>
      </c>
      <c r="F153" s="24">
        <v>6.3410897382519996E-2</v>
      </c>
      <c r="G153" s="25">
        <v>99.947062471611801</v>
      </c>
      <c r="H153" s="26" t="s">
        <v>17</v>
      </c>
      <c r="I153" s="23">
        <v>169036</v>
      </c>
      <c r="J153" s="27">
        <v>2313.2725165562802</v>
      </c>
      <c r="K153" s="27">
        <v>23.144977544621</v>
      </c>
    </row>
    <row r="154" spans="1:11" x14ac:dyDescent="0.2">
      <c r="A154" s="22" t="s">
        <v>272</v>
      </c>
      <c r="B154" s="7" t="s">
        <v>273</v>
      </c>
      <c r="C154" s="22">
        <v>20</v>
      </c>
      <c r="D154" s="23">
        <v>362539668</v>
      </c>
      <c r="E154" s="24">
        <v>2.9163008229189198</v>
      </c>
      <c r="F154" s="24">
        <v>2.4511343888200001E-2</v>
      </c>
      <c r="G154" s="25">
        <v>118.97759813662201</v>
      </c>
      <c r="H154" s="26" t="s">
        <v>17</v>
      </c>
      <c r="I154" s="23">
        <v>1030212</v>
      </c>
      <c r="J154" s="27">
        <v>1064.4498003654101</v>
      </c>
      <c r="K154" s="27">
        <v>8.9466405191933909</v>
      </c>
    </row>
    <row r="155" spans="1:11" ht="25.5" x14ac:dyDescent="0.2">
      <c r="A155" s="22" t="s">
        <v>274</v>
      </c>
      <c r="B155" s="7" t="s">
        <v>275</v>
      </c>
      <c r="C155" s="22">
        <v>29</v>
      </c>
      <c r="D155" s="23">
        <v>3433012</v>
      </c>
      <c r="E155" s="24">
        <v>3.22173640853164</v>
      </c>
      <c r="F155" s="24">
        <v>0.24411519751787999</v>
      </c>
      <c r="G155" s="25">
        <v>13.197606872860399</v>
      </c>
      <c r="H155" s="26" t="s">
        <v>17</v>
      </c>
      <c r="I155" s="23">
        <v>9469</v>
      </c>
      <c r="J155" s="27">
        <v>1175.9337891140499</v>
      </c>
      <c r="K155" s="27">
        <v>89.102047094026105</v>
      </c>
    </row>
    <row r="156" spans="1:11" x14ac:dyDescent="0.2">
      <c r="A156" s="22" t="s">
        <v>276</v>
      </c>
      <c r="B156" s="7" t="s">
        <v>277</v>
      </c>
      <c r="C156" s="22">
        <v>20</v>
      </c>
      <c r="D156" s="23">
        <v>5385905</v>
      </c>
      <c r="E156" s="24">
        <v>13.369935084983601</v>
      </c>
      <c r="F156" s="24">
        <v>0.19730624168103</v>
      </c>
      <c r="G156" s="25">
        <v>67.762352427742698</v>
      </c>
      <c r="H156" s="26" t="s">
        <v>17</v>
      </c>
      <c r="I156" s="23">
        <v>16762</v>
      </c>
      <c r="J156" s="27">
        <v>4880.02630601903</v>
      </c>
      <c r="K156" s="27">
        <v>72.016778213577595</v>
      </c>
    </row>
    <row r="157" spans="1:11" x14ac:dyDescent="0.2">
      <c r="A157" s="22" t="s">
        <v>278</v>
      </c>
      <c r="B157" s="7" t="s">
        <v>279</v>
      </c>
      <c r="C157" s="22">
        <v>21</v>
      </c>
      <c r="D157" s="23">
        <v>276531707</v>
      </c>
      <c r="E157" s="24">
        <v>4.5655971261957697</v>
      </c>
      <c r="F157" s="24">
        <v>5.6201952082319998E-2</v>
      </c>
      <c r="G157" s="25">
        <v>81.235561346844406</v>
      </c>
      <c r="H157" s="26" t="s">
        <v>17</v>
      </c>
      <c r="I157" s="23">
        <v>762263</v>
      </c>
      <c r="J157" s="27">
        <v>1666.44295106146</v>
      </c>
      <c r="K157" s="27">
        <v>20.5137125100471</v>
      </c>
    </row>
    <row r="158" spans="1:11" x14ac:dyDescent="0.2">
      <c r="A158" s="22" t="s">
        <v>280</v>
      </c>
      <c r="B158" s="7" t="s">
        <v>281</v>
      </c>
      <c r="C158" s="22">
        <v>21</v>
      </c>
      <c r="D158" s="23">
        <v>6321402</v>
      </c>
      <c r="E158" s="24">
        <v>6.4429360096085997</v>
      </c>
      <c r="F158" s="24">
        <v>0.1865949927402</v>
      </c>
      <c r="G158" s="25">
        <v>34.528986630307102</v>
      </c>
      <c r="H158" s="26" t="s">
        <v>17</v>
      </c>
      <c r="I158" s="23">
        <v>17409</v>
      </c>
      <c r="J158" s="27">
        <v>2351.6716435071398</v>
      </c>
      <c r="K158" s="27">
        <v>68.107172350172803</v>
      </c>
    </row>
    <row r="159" spans="1:11" ht="25.5" x14ac:dyDescent="0.2">
      <c r="A159" s="22" t="s">
        <v>282</v>
      </c>
      <c r="B159" s="7" t="s">
        <v>1018</v>
      </c>
      <c r="C159" s="22">
        <v>19</v>
      </c>
      <c r="D159" s="23">
        <v>13628946</v>
      </c>
      <c r="E159" s="24">
        <v>12.7098703930094</v>
      </c>
      <c r="F159" s="24">
        <v>0.12331881836472</v>
      </c>
      <c r="G159" s="25">
        <v>103.065132812245</v>
      </c>
      <c r="H159" s="26" t="s">
        <v>17</v>
      </c>
      <c r="I159" s="23">
        <v>40425</v>
      </c>
      <c r="J159" s="27">
        <v>4639.1026934484198</v>
      </c>
      <c r="K159" s="27">
        <v>45.011368703124397</v>
      </c>
    </row>
    <row r="160" spans="1:11" x14ac:dyDescent="0.2">
      <c r="A160" s="22" t="s">
        <v>283</v>
      </c>
      <c r="B160" s="7" t="s">
        <v>284</v>
      </c>
      <c r="C160" s="22">
        <v>18</v>
      </c>
      <c r="D160" s="23">
        <v>63393714</v>
      </c>
      <c r="E160" s="24">
        <v>11.439065127767901</v>
      </c>
      <c r="F160" s="24">
        <v>5.7767839781099999E-2</v>
      </c>
      <c r="G160" s="25">
        <v>198.01787934452599</v>
      </c>
      <c r="H160" s="26" t="s">
        <v>17</v>
      </c>
      <c r="I160" s="23">
        <v>186286</v>
      </c>
      <c r="J160" s="27">
        <v>4175.25877163527</v>
      </c>
      <c r="K160" s="27">
        <v>21.0852615201017</v>
      </c>
    </row>
    <row r="161" spans="1:11" ht="25.5" x14ac:dyDescent="0.2">
      <c r="A161" s="22" t="s">
        <v>285</v>
      </c>
      <c r="B161" s="7" t="s">
        <v>286</v>
      </c>
      <c r="C161" s="22">
        <v>22</v>
      </c>
      <c r="D161" s="23">
        <v>49764525</v>
      </c>
      <c r="E161" s="24">
        <v>7.2995412821116297</v>
      </c>
      <c r="F161" s="24">
        <v>6.5455497917909999E-2</v>
      </c>
      <c r="G161" s="25">
        <v>111.519146814322</v>
      </c>
      <c r="H161" s="26" t="s">
        <v>17</v>
      </c>
      <c r="I161" s="23">
        <v>153576</v>
      </c>
      <c r="J161" s="27">
        <v>2664.33256797075</v>
      </c>
      <c r="K161" s="27">
        <v>23.891256740036201</v>
      </c>
    </row>
    <row r="162" spans="1:11" ht="38.25" x14ac:dyDescent="0.2">
      <c r="A162" s="22" t="s">
        <v>287</v>
      </c>
      <c r="B162" s="7" t="s">
        <v>1019</v>
      </c>
      <c r="C162" s="22">
        <v>22</v>
      </c>
      <c r="D162" s="23">
        <v>268128974</v>
      </c>
      <c r="E162" s="24">
        <v>4.5396257115675001</v>
      </c>
      <c r="F162" s="24">
        <v>2.8373577052730001E-2</v>
      </c>
      <c r="G162" s="25">
        <v>159.994832626543</v>
      </c>
      <c r="H162" s="26" t="s">
        <v>17</v>
      </c>
      <c r="I162" s="23">
        <v>759142</v>
      </c>
      <c r="J162" s="27">
        <v>1656.9633847221401</v>
      </c>
      <c r="K162" s="27">
        <v>10.3563556242456</v>
      </c>
    </row>
    <row r="163" spans="1:11" ht="38.25" x14ac:dyDescent="0.2">
      <c r="A163" s="22" t="s">
        <v>288</v>
      </c>
      <c r="B163" s="7" t="s">
        <v>289</v>
      </c>
      <c r="C163" s="22">
        <v>22</v>
      </c>
      <c r="D163" s="23">
        <v>227362793</v>
      </c>
      <c r="E163" s="24">
        <v>1.7283115862126699</v>
      </c>
      <c r="F163" s="24">
        <v>3.0275396141529999E-2</v>
      </c>
      <c r="G163" s="25">
        <v>57.086340939469402</v>
      </c>
      <c r="H163" s="26" t="s">
        <v>17</v>
      </c>
      <c r="I163" s="23">
        <v>629627</v>
      </c>
      <c r="J163" s="27">
        <v>630.83372896762501</v>
      </c>
      <c r="K163" s="27">
        <v>11.0505195916571</v>
      </c>
    </row>
    <row r="164" spans="1:11" x14ac:dyDescent="0.2">
      <c r="A164" s="22" t="s">
        <v>290</v>
      </c>
      <c r="B164" s="7" t="s">
        <v>291</v>
      </c>
      <c r="C164" s="22">
        <v>22</v>
      </c>
      <c r="D164" s="23">
        <v>10788334</v>
      </c>
      <c r="E164" s="24">
        <v>15.539855263692701</v>
      </c>
      <c r="F164" s="24">
        <v>0.1393351855063</v>
      </c>
      <c r="G164" s="25">
        <v>111.52857913976101</v>
      </c>
      <c r="H164" s="26" t="s">
        <v>17</v>
      </c>
      <c r="I164" s="23">
        <v>34981</v>
      </c>
      <c r="J164" s="27">
        <v>5672.0471712478402</v>
      </c>
      <c r="K164" s="27">
        <v>50.857342709799603</v>
      </c>
    </row>
    <row r="165" spans="1:11" ht="25.5" x14ac:dyDescent="0.2">
      <c r="A165" s="22" t="s">
        <v>292</v>
      </c>
      <c r="B165" s="7" t="s">
        <v>806</v>
      </c>
      <c r="C165" s="22">
        <v>13</v>
      </c>
      <c r="D165" s="23">
        <v>178212207</v>
      </c>
      <c r="E165" s="24">
        <v>2.4573916667792499</v>
      </c>
      <c r="F165" s="24">
        <v>3.5637959321460001E-2</v>
      </c>
      <c r="G165" s="25">
        <v>68.954331661162499</v>
      </c>
      <c r="H165" s="26" t="s">
        <v>17</v>
      </c>
      <c r="I165" s="23">
        <v>508023</v>
      </c>
      <c r="J165" s="27">
        <v>896.94795837442598</v>
      </c>
      <c r="K165" s="27">
        <v>13.0078551523344</v>
      </c>
    </row>
    <row r="166" spans="1:11" ht="25.5" x14ac:dyDescent="0.2">
      <c r="A166" s="22" t="s">
        <v>293</v>
      </c>
      <c r="B166" s="7" t="s">
        <v>294</v>
      </c>
      <c r="C166" s="22">
        <v>22</v>
      </c>
      <c r="D166" s="23">
        <v>3066767</v>
      </c>
      <c r="E166" s="24">
        <v>31.753891213572398</v>
      </c>
      <c r="F166" s="24">
        <v>0.26138035414800997</v>
      </c>
      <c r="G166" s="25">
        <v>121.48537833716099</v>
      </c>
      <c r="H166" s="26" t="s">
        <v>17</v>
      </c>
      <c r="I166" s="23">
        <v>10235</v>
      </c>
      <c r="J166" s="27">
        <v>11590.170292953901</v>
      </c>
      <c r="K166" s="27">
        <v>95.403829264024296</v>
      </c>
    </row>
    <row r="167" spans="1:11" ht="25.5" x14ac:dyDescent="0.2">
      <c r="A167" s="22" t="s">
        <v>295</v>
      </c>
      <c r="B167" s="7" t="s">
        <v>296</v>
      </c>
      <c r="C167" s="22">
        <v>29</v>
      </c>
      <c r="D167" s="23">
        <v>716369</v>
      </c>
      <c r="E167" s="24">
        <v>6.5515686658507803</v>
      </c>
      <c r="F167" s="24">
        <v>0.5341776503765</v>
      </c>
      <c r="G167" s="25">
        <v>12.2647749512416</v>
      </c>
      <c r="H167" s="26" t="s">
        <v>17</v>
      </c>
      <c r="I167" s="23">
        <v>1990</v>
      </c>
      <c r="J167" s="27">
        <v>2391.32256303554</v>
      </c>
      <c r="K167" s="27">
        <v>194.974842387422</v>
      </c>
    </row>
    <row r="168" spans="1:11" ht="25.5" x14ac:dyDescent="0.2">
      <c r="A168" s="22" t="s">
        <v>297</v>
      </c>
      <c r="B168" s="7" t="s">
        <v>298</v>
      </c>
      <c r="C168" s="22">
        <v>23</v>
      </c>
      <c r="D168" s="23">
        <v>83627</v>
      </c>
      <c r="E168" s="24">
        <v>60.611677451854099</v>
      </c>
      <c r="F168" s="24">
        <v>1.5644410023425299</v>
      </c>
      <c r="G168" s="25">
        <v>38.743344978236102</v>
      </c>
      <c r="H168" s="26" t="s">
        <v>17</v>
      </c>
      <c r="I168" s="23">
        <v>254</v>
      </c>
      <c r="J168" s="27">
        <v>22123.262269926701</v>
      </c>
      <c r="K168" s="27">
        <v>571.02096585502295</v>
      </c>
    </row>
    <row r="169" spans="1:11" x14ac:dyDescent="0.2">
      <c r="A169" s="22" t="s">
        <v>299</v>
      </c>
      <c r="B169" s="7" t="s">
        <v>300</v>
      </c>
      <c r="C169" s="22">
        <v>23</v>
      </c>
      <c r="D169" s="23">
        <v>1193147</v>
      </c>
      <c r="E169" s="24">
        <v>18.7168596127655</v>
      </c>
      <c r="F169" s="24">
        <v>0.41415948775757999</v>
      </c>
      <c r="G169" s="25">
        <v>45.1923960841889</v>
      </c>
      <c r="H169" s="26" t="s">
        <v>17</v>
      </c>
      <c r="I169" s="23">
        <v>3471</v>
      </c>
      <c r="J169" s="27">
        <v>6831.6537586594204</v>
      </c>
      <c r="K169" s="27">
        <v>151.16821303151801</v>
      </c>
    </row>
    <row r="170" spans="1:11" ht="25.5" x14ac:dyDescent="0.2">
      <c r="A170" s="22" t="s">
        <v>301</v>
      </c>
      <c r="B170" s="7" t="s">
        <v>302</v>
      </c>
      <c r="C170" s="22">
        <v>23</v>
      </c>
      <c r="D170" s="23">
        <v>4993987</v>
      </c>
      <c r="E170" s="24">
        <v>18.368101300842099</v>
      </c>
      <c r="F170" s="24">
        <v>0.20697678760776</v>
      </c>
      <c r="G170" s="25">
        <v>88.744740476172097</v>
      </c>
      <c r="H170" s="26" t="s">
        <v>17</v>
      </c>
      <c r="I170" s="23">
        <v>14893</v>
      </c>
      <c r="J170" s="27">
        <v>6704.3569748073796</v>
      </c>
      <c r="K170" s="27">
        <v>75.546527476831102</v>
      </c>
    </row>
    <row r="171" spans="1:11" ht="25.5" x14ac:dyDescent="0.2">
      <c r="A171" s="22" t="s">
        <v>303</v>
      </c>
      <c r="B171" s="7" t="s">
        <v>304</v>
      </c>
      <c r="C171" s="22">
        <v>23</v>
      </c>
      <c r="D171" s="23">
        <v>10514000</v>
      </c>
      <c r="E171" s="24">
        <v>7.1438398012241002</v>
      </c>
      <c r="F171" s="24">
        <v>0.13986252202575</v>
      </c>
      <c r="G171" s="25">
        <v>51.077584600605903</v>
      </c>
      <c r="H171" s="26" t="s">
        <v>17</v>
      </c>
      <c r="I171" s="23">
        <v>31294</v>
      </c>
      <c r="J171" s="27">
        <v>2607.5015274468001</v>
      </c>
      <c r="K171" s="27">
        <v>51.049820539396997</v>
      </c>
    </row>
    <row r="172" spans="1:11" ht="25.5" x14ac:dyDescent="0.2">
      <c r="A172" s="22" t="s">
        <v>305</v>
      </c>
      <c r="B172" s="7" t="s">
        <v>306</v>
      </c>
      <c r="C172" s="22">
        <v>31</v>
      </c>
      <c r="D172" s="23">
        <v>40851524</v>
      </c>
      <c r="E172" s="24">
        <v>1.4305049057580901</v>
      </c>
      <c r="F172" s="24">
        <v>7.1225576335229995E-2</v>
      </c>
      <c r="G172" s="25">
        <v>20.084146445166098</v>
      </c>
      <c r="H172" s="26" t="s">
        <v>17</v>
      </c>
      <c r="I172" s="23">
        <v>112857</v>
      </c>
      <c r="J172" s="27">
        <v>522.13429060170301</v>
      </c>
      <c r="K172" s="27">
        <v>25.997335362358498</v>
      </c>
    </row>
    <row r="173" spans="1:11" x14ac:dyDescent="0.2">
      <c r="A173" s="22" t="s">
        <v>307</v>
      </c>
      <c r="B173" s="7" t="s">
        <v>308</v>
      </c>
      <c r="C173" s="22">
        <v>24</v>
      </c>
      <c r="D173" s="23">
        <v>32372465</v>
      </c>
      <c r="E173" s="24">
        <v>17.4481682384457</v>
      </c>
      <c r="F173" s="24">
        <v>8.2152272502740001E-2</v>
      </c>
      <c r="G173" s="25">
        <v>212.388138597915</v>
      </c>
      <c r="H173" s="26" t="s">
        <v>17</v>
      </c>
      <c r="I173" s="23">
        <v>96254</v>
      </c>
      <c r="J173" s="27">
        <v>6368.5814070326796</v>
      </c>
      <c r="K173" s="27">
        <v>29.985579463500201</v>
      </c>
    </row>
    <row r="174" spans="1:11" x14ac:dyDescent="0.2">
      <c r="A174" s="22" t="s">
        <v>309</v>
      </c>
      <c r="B174" s="7" t="s">
        <v>310</v>
      </c>
      <c r="C174" s="22">
        <v>24</v>
      </c>
      <c r="D174" s="23">
        <v>17932135</v>
      </c>
      <c r="E174" s="24">
        <v>6.28096314240321</v>
      </c>
      <c r="F174" s="24">
        <v>0.10804568425125</v>
      </c>
      <c r="G174" s="25">
        <v>58.132475960790501</v>
      </c>
      <c r="H174" s="26" t="s">
        <v>17</v>
      </c>
      <c r="I174" s="23">
        <v>51808</v>
      </c>
      <c r="J174" s="27">
        <v>2292.5515469771699</v>
      </c>
      <c r="K174" s="27">
        <v>39.436674751707898</v>
      </c>
    </row>
    <row r="175" spans="1:11" ht="25.5" x14ac:dyDescent="0.2">
      <c r="A175" s="22" t="s">
        <v>311</v>
      </c>
      <c r="B175" s="7" t="s">
        <v>312</v>
      </c>
      <c r="C175" s="22">
        <v>24</v>
      </c>
      <c r="D175" s="23">
        <v>95180185</v>
      </c>
      <c r="E175" s="24">
        <v>1.7362335842626599</v>
      </c>
      <c r="F175" s="24">
        <v>4.6842212806719997E-2</v>
      </c>
      <c r="G175" s="25">
        <v>37.0655756897483</v>
      </c>
      <c r="H175" s="26" t="s">
        <v>17</v>
      </c>
      <c r="I175" s="23">
        <v>267230</v>
      </c>
      <c r="J175" s="27">
        <v>633.72525825587104</v>
      </c>
      <c r="K175" s="27">
        <v>17.097407674451599</v>
      </c>
    </row>
    <row r="176" spans="1:11" ht="25.5" x14ac:dyDescent="0.2">
      <c r="A176" s="22" t="s">
        <v>313</v>
      </c>
      <c r="B176" s="7" t="s">
        <v>807</v>
      </c>
      <c r="C176" s="22">
        <v>29</v>
      </c>
      <c r="D176" s="23">
        <v>74273356</v>
      </c>
      <c r="E176" s="24">
        <v>0.43705936667292</v>
      </c>
      <c r="F176" s="24">
        <v>5.2724815768329998E-2</v>
      </c>
      <c r="G176" s="25">
        <v>8.2894432214486091</v>
      </c>
      <c r="H176" s="26" t="s">
        <v>17</v>
      </c>
      <c r="I176" s="23">
        <v>205371</v>
      </c>
      <c r="J176" s="27">
        <v>159.52666883561599</v>
      </c>
      <c r="K176" s="27">
        <v>19.244557755440901</v>
      </c>
    </row>
    <row r="177" spans="1:11" ht="25.5" x14ac:dyDescent="0.2">
      <c r="A177" s="22" t="s">
        <v>314</v>
      </c>
      <c r="B177" s="7" t="s">
        <v>315</v>
      </c>
      <c r="C177" s="22">
        <v>25</v>
      </c>
      <c r="D177" s="23">
        <v>392168</v>
      </c>
      <c r="E177" s="24">
        <v>54.918313601339101</v>
      </c>
      <c r="F177" s="24">
        <v>0.72530077630371004</v>
      </c>
      <c r="G177" s="25">
        <v>75.717985414568105</v>
      </c>
      <c r="H177" s="26" t="s">
        <v>17</v>
      </c>
      <c r="I177" s="23">
        <v>1136</v>
      </c>
      <c r="J177" s="27">
        <v>20045.184464488801</v>
      </c>
      <c r="K177" s="27">
        <v>264.734783350854</v>
      </c>
    </row>
    <row r="178" spans="1:11" ht="38.25" x14ac:dyDescent="0.2">
      <c r="A178" s="22" t="s">
        <v>316</v>
      </c>
      <c r="B178" s="7" t="s">
        <v>1167</v>
      </c>
      <c r="C178" s="22">
        <v>5</v>
      </c>
      <c r="D178" s="23">
        <v>2161313</v>
      </c>
      <c r="E178" s="24">
        <v>6.8368779388917504</v>
      </c>
      <c r="F178" s="24">
        <v>0.30794125239987002</v>
      </c>
      <c r="G178" s="25">
        <v>22.201890411271801</v>
      </c>
      <c r="H178" s="26" t="s">
        <v>17</v>
      </c>
      <c r="I178" s="23">
        <v>6256</v>
      </c>
      <c r="J178" s="27">
        <v>2495.4604476954901</v>
      </c>
      <c r="K178" s="27">
        <v>112.398557125954</v>
      </c>
    </row>
    <row r="179" spans="1:11" ht="25.5" x14ac:dyDescent="0.2">
      <c r="A179" s="22" t="s">
        <v>317</v>
      </c>
      <c r="B179" s="7" t="s">
        <v>318</v>
      </c>
      <c r="C179" s="22">
        <v>25</v>
      </c>
      <c r="D179" s="23">
        <v>2040976</v>
      </c>
      <c r="E179" s="24">
        <v>27.327707610967</v>
      </c>
      <c r="F179" s="24">
        <v>0.32004556101275</v>
      </c>
      <c r="G179" s="25">
        <v>85.386929050012597</v>
      </c>
      <c r="H179" s="26" t="s">
        <v>17</v>
      </c>
      <c r="I179" s="23">
        <v>5766</v>
      </c>
      <c r="J179" s="27">
        <v>9974.6132780029602</v>
      </c>
      <c r="K179" s="27">
        <v>116.81662976965301</v>
      </c>
    </row>
    <row r="180" spans="1:11" x14ac:dyDescent="0.2">
      <c r="A180" s="22" t="s">
        <v>319</v>
      </c>
      <c r="B180" s="7" t="s">
        <v>320</v>
      </c>
      <c r="C180" s="22">
        <v>25</v>
      </c>
      <c r="D180" s="23">
        <v>2691947</v>
      </c>
      <c r="E180" s="24">
        <v>18.297617681853399</v>
      </c>
      <c r="F180" s="24">
        <v>0.27787439179508</v>
      </c>
      <c r="G180" s="25">
        <v>65.848520850193395</v>
      </c>
      <c r="H180" s="26" t="s">
        <v>17</v>
      </c>
      <c r="I180" s="23">
        <v>7523</v>
      </c>
      <c r="J180" s="27">
        <v>6678.6304538764998</v>
      </c>
      <c r="K180" s="27">
        <v>101.42415300520599</v>
      </c>
    </row>
    <row r="181" spans="1:11" ht="25.5" x14ac:dyDescent="0.2">
      <c r="A181" s="22" t="s">
        <v>321</v>
      </c>
      <c r="B181" s="7" t="s">
        <v>322</v>
      </c>
      <c r="C181" s="22">
        <v>25</v>
      </c>
      <c r="D181" s="23">
        <v>10463030</v>
      </c>
      <c r="E181" s="24">
        <v>10.532493328452301</v>
      </c>
      <c r="F181" s="24">
        <v>0.14740627500192999</v>
      </c>
      <c r="G181" s="25">
        <v>71.452136812456303</v>
      </c>
      <c r="H181" s="26" t="s">
        <v>17</v>
      </c>
      <c r="I181" s="23">
        <v>29391</v>
      </c>
      <c r="J181" s="27">
        <v>3844.3600648850702</v>
      </c>
      <c r="K181" s="27">
        <v>53.803290375703398</v>
      </c>
    </row>
    <row r="182" spans="1:11" ht="38.25" x14ac:dyDescent="0.2">
      <c r="A182" s="22" t="s">
        <v>323</v>
      </c>
      <c r="B182" s="7" t="s">
        <v>324</v>
      </c>
      <c r="C182" s="22">
        <v>25</v>
      </c>
      <c r="D182" s="23">
        <v>18216776</v>
      </c>
      <c r="E182" s="24">
        <v>3.6313919326673001</v>
      </c>
      <c r="F182" s="24">
        <v>0.10828022802331</v>
      </c>
      <c r="G182" s="25">
        <v>33.536980840913202</v>
      </c>
      <c r="H182" s="26" t="s">
        <v>17</v>
      </c>
      <c r="I182" s="23">
        <v>51316</v>
      </c>
      <c r="J182" s="27">
        <v>1325.4580554235599</v>
      </c>
      <c r="K182" s="27">
        <v>39.522283228506303</v>
      </c>
    </row>
    <row r="183" spans="1:11" ht="38.25" x14ac:dyDescent="0.2">
      <c r="A183" s="22" t="s">
        <v>325</v>
      </c>
      <c r="B183" s="7" t="s">
        <v>326</v>
      </c>
      <c r="C183" s="22">
        <v>25</v>
      </c>
      <c r="D183" s="23">
        <v>312223</v>
      </c>
      <c r="E183" s="24">
        <v>68.378155481163205</v>
      </c>
      <c r="F183" s="24">
        <v>0.81990941137516005</v>
      </c>
      <c r="G183" s="25">
        <v>83.397207706737902</v>
      </c>
      <c r="H183" s="26" t="s">
        <v>17</v>
      </c>
      <c r="I183" s="23">
        <v>933</v>
      </c>
      <c r="J183" s="27">
        <v>24958.026750624598</v>
      </c>
      <c r="K183" s="27">
        <v>299.26693515193301</v>
      </c>
    </row>
    <row r="184" spans="1:11" ht="25.5" x14ac:dyDescent="0.2">
      <c r="A184" s="22" t="s">
        <v>327</v>
      </c>
      <c r="B184" s="7" t="s">
        <v>808</v>
      </c>
      <c r="C184" s="22">
        <v>4</v>
      </c>
      <c r="D184" s="23">
        <v>693570418</v>
      </c>
      <c r="E184" s="24">
        <v>0.30443286749788001</v>
      </c>
      <c r="F184" s="24">
        <v>1.7700451013859999E-2</v>
      </c>
      <c r="G184" s="25">
        <v>17.19915878186</v>
      </c>
      <c r="H184" s="26" t="s">
        <v>17</v>
      </c>
      <c r="I184" s="23">
        <v>1911519</v>
      </c>
      <c r="J184" s="27">
        <v>111.11799663672601</v>
      </c>
      <c r="K184" s="27">
        <v>6.4606646200581999</v>
      </c>
    </row>
    <row r="185" spans="1:11" ht="38.25" x14ac:dyDescent="0.2">
      <c r="A185" s="22" t="s">
        <v>328</v>
      </c>
      <c r="B185" s="7" t="s">
        <v>329</v>
      </c>
      <c r="C185" s="22">
        <v>25</v>
      </c>
      <c r="D185" s="23">
        <v>956702</v>
      </c>
      <c r="E185" s="24">
        <v>8.3147732965273207</v>
      </c>
      <c r="F185" s="24">
        <v>0.47993851556411998</v>
      </c>
      <c r="G185" s="25">
        <v>17.3246635285232</v>
      </c>
      <c r="H185" s="26" t="s">
        <v>17</v>
      </c>
      <c r="I185" s="23">
        <v>2792</v>
      </c>
      <c r="J185" s="27">
        <v>3034.89225323247</v>
      </c>
      <c r="K185" s="27">
        <v>175.17755818090501</v>
      </c>
    </row>
    <row r="186" spans="1:11" ht="38.25" x14ac:dyDescent="0.2">
      <c r="A186" s="22" t="s">
        <v>330</v>
      </c>
      <c r="B186" s="7" t="s">
        <v>331</v>
      </c>
      <c r="C186" s="22">
        <v>8</v>
      </c>
      <c r="D186" s="23">
        <v>35034852</v>
      </c>
      <c r="E186" s="24">
        <v>2.8885294050869499</v>
      </c>
      <c r="F186" s="24">
        <v>7.6524318443280004E-2</v>
      </c>
      <c r="G186" s="25">
        <v>37.746555132378703</v>
      </c>
      <c r="H186" s="26" t="s">
        <v>17</v>
      </c>
      <c r="I186" s="23">
        <v>96870</v>
      </c>
      <c r="J186" s="27">
        <v>1054.3132328567399</v>
      </c>
      <c r="K186" s="27">
        <v>27.931376231797</v>
      </c>
    </row>
    <row r="187" spans="1:11" ht="38.25" x14ac:dyDescent="0.2">
      <c r="A187" s="22" t="s">
        <v>332</v>
      </c>
      <c r="B187" s="7" t="s">
        <v>809</v>
      </c>
      <c r="C187" s="22">
        <v>18</v>
      </c>
      <c r="D187" s="23">
        <v>106065938</v>
      </c>
      <c r="E187" s="24">
        <v>2.9246445515746098</v>
      </c>
      <c r="F187" s="24">
        <v>4.471801478035E-2</v>
      </c>
      <c r="G187" s="25">
        <v>65.401931770459001</v>
      </c>
      <c r="H187" s="26" t="s">
        <v>17</v>
      </c>
      <c r="I187" s="23">
        <v>303284</v>
      </c>
      <c r="J187" s="27">
        <v>1067.4952613247301</v>
      </c>
      <c r="K187" s="27">
        <v>16.322075394826498</v>
      </c>
    </row>
    <row r="188" spans="1:11" x14ac:dyDescent="0.2">
      <c r="A188" s="22" t="s">
        <v>333</v>
      </c>
      <c r="B188" s="7" t="s">
        <v>334</v>
      </c>
      <c r="C188" s="22">
        <v>20</v>
      </c>
      <c r="D188" s="23">
        <v>331708848</v>
      </c>
      <c r="E188" s="24">
        <v>1.08691929376809</v>
      </c>
      <c r="F188" s="24">
        <v>2.575812447682E-2</v>
      </c>
      <c r="G188" s="25">
        <v>42.197144234873498</v>
      </c>
      <c r="H188" s="26" t="s">
        <v>17</v>
      </c>
      <c r="I188" s="23">
        <v>937817</v>
      </c>
      <c r="J188" s="27">
        <v>396.725542225352</v>
      </c>
      <c r="K188" s="27">
        <v>9.40171543403833</v>
      </c>
    </row>
    <row r="189" spans="1:11" x14ac:dyDescent="0.2">
      <c r="A189" s="22" t="s">
        <v>335</v>
      </c>
      <c r="B189" s="7" t="s">
        <v>336</v>
      </c>
      <c r="C189" s="22">
        <v>1</v>
      </c>
      <c r="D189" s="23">
        <v>3303931</v>
      </c>
      <c r="E189" s="24">
        <v>13.2049520299656</v>
      </c>
      <c r="F189" s="24">
        <v>0.24889869578755</v>
      </c>
      <c r="G189" s="25">
        <v>53.053520381788701</v>
      </c>
      <c r="H189" s="26" t="s">
        <v>17</v>
      </c>
      <c r="I189" s="23">
        <v>9322</v>
      </c>
      <c r="J189" s="27">
        <v>4819.80749093745</v>
      </c>
      <c r="K189" s="27">
        <v>90.848023962457106</v>
      </c>
    </row>
    <row r="190" spans="1:11" ht="25.5" x14ac:dyDescent="0.2">
      <c r="A190" s="22" t="s">
        <v>337</v>
      </c>
      <c r="B190" s="7" t="s">
        <v>810</v>
      </c>
      <c r="C190" s="22">
        <v>8</v>
      </c>
      <c r="D190" s="23">
        <v>1640783</v>
      </c>
      <c r="E190" s="24">
        <v>69.740249319699799</v>
      </c>
      <c r="F190" s="24">
        <v>0.37587539692550997</v>
      </c>
      <c r="G190" s="25">
        <v>185.54087309290301</v>
      </c>
      <c r="H190" s="26" t="s">
        <v>17</v>
      </c>
      <c r="I190" s="23">
        <v>5134</v>
      </c>
      <c r="J190" s="27">
        <v>25455.1910016904</v>
      </c>
      <c r="K190" s="27">
        <v>137.19451987781</v>
      </c>
    </row>
    <row r="191" spans="1:11" ht="25.5" x14ac:dyDescent="0.2">
      <c r="A191" s="22" t="s">
        <v>338</v>
      </c>
      <c r="B191" s="7" t="s">
        <v>339</v>
      </c>
      <c r="C191" s="22">
        <v>8</v>
      </c>
      <c r="D191" s="23">
        <v>6514416</v>
      </c>
      <c r="E191" s="24">
        <v>28.9628549457465</v>
      </c>
      <c r="F191" s="24">
        <v>0.18124459925312</v>
      </c>
      <c r="G191" s="25">
        <v>159.79982336079499</v>
      </c>
      <c r="H191" s="26" t="s">
        <v>17</v>
      </c>
      <c r="I191" s="23">
        <v>20966</v>
      </c>
      <c r="J191" s="27">
        <v>10571.4420551975</v>
      </c>
      <c r="K191" s="27">
        <v>66.154278727388302</v>
      </c>
    </row>
    <row r="192" spans="1:11" ht="25.5" x14ac:dyDescent="0.2">
      <c r="A192" s="22" t="s">
        <v>340</v>
      </c>
      <c r="B192" s="7" t="s">
        <v>341</v>
      </c>
      <c r="C192" s="22">
        <v>8</v>
      </c>
      <c r="D192" s="23">
        <v>737805938</v>
      </c>
      <c r="E192" s="24">
        <v>5.935904848608E-2</v>
      </c>
      <c r="F192" s="24">
        <v>1.720533826877E-2</v>
      </c>
      <c r="G192" s="25">
        <v>3.4500367013318098</v>
      </c>
      <c r="H192" s="26">
        <v>5.9999999999999995E-4</v>
      </c>
      <c r="I192" s="23">
        <v>2037668</v>
      </c>
      <c r="J192" s="27">
        <v>21.6660526974193</v>
      </c>
      <c r="K192" s="27">
        <v>6.27994846810053</v>
      </c>
    </row>
    <row r="193" spans="1:11" ht="25.5" x14ac:dyDescent="0.2">
      <c r="A193" s="22" t="s">
        <v>342</v>
      </c>
      <c r="B193" s="7" t="s">
        <v>343</v>
      </c>
      <c r="C193" s="22">
        <v>14</v>
      </c>
      <c r="D193" s="23">
        <v>447010</v>
      </c>
      <c r="E193" s="24">
        <v>3.62510154253942</v>
      </c>
      <c r="F193" s="24">
        <v>0.67618644128191996</v>
      </c>
      <c r="G193" s="25">
        <v>5.3610976518058298</v>
      </c>
      <c r="H193" s="26" t="s">
        <v>17</v>
      </c>
      <c r="I193" s="23">
        <v>1258</v>
      </c>
      <c r="J193" s="27">
        <v>1323.1620630268901</v>
      </c>
      <c r="K193" s="27">
        <v>246.80805106789899</v>
      </c>
    </row>
    <row r="194" spans="1:11" ht="38.25" x14ac:dyDescent="0.2">
      <c r="A194" s="22" t="s">
        <v>344</v>
      </c>
      <c r="B194" s="7" t="s">
        <v>1020</v>
      </c>
      <c r="C194" s="22">
        <v>8</v>
      </c>
      <c r="D194" s="23">
        <v>492612</v>
      </c>
      <c r="E194" s="24">
        <v>323.89381257517402</v>
      </c>
      <c r="F194" s="24">
        <v>0.64416333806152004</v>
      </c>
      <c r="G194" s="25">
        <v>502.81317398451699</v>
      </c>
      <c r="H194" s="26" t="s">
        <v>17</v>
      </c>
      <c r="I194" s="23">
        <v>1363</v>
      </c>
      <c r="J194" s="27">
        <v>118221.241589938</v>
      </c>
      <c r="K194" s="27">
        <v>235.11961839245501</v>
      </c>
    </row>
    <row r="195" spans="1:11" ht="25.5" x14ac:dyDescent="0.2">
      <c r="A195" s="22" t="s">
        <v>345</v>
      </c>
      <c r="B195" s="7" t="s">
        <v>346</v>
      </c>
      <c r="C195" s="22">
        <v>8</v>
      </c>
      <c r="D195" s="23">
        <v>15342657</v>
      </c>
      <c r="E195" s="24">
        <v>2.25414065367515</v>
      </c>
      <c r="F195" s="24">
        <v>0.11551765230023001</v>
      </c>
      <c r="G195" s="25">
        <v>19.5133869914245</v>
      </c>
      <c r="H195" s="26" t="s">
        <v>17</v>
      </c>
      <c r="I195" s="23">
        <v>42762</v>
      </c>
      <c r="J195" s="27">
        <v>822.76133859142794</v>
      </c>
      <c r="K195" s="27">
        <v>42.163943089582801</v>
      </c>
    </row>
    <row r="196" spans="1:11" x14ac:dyDescent="0.2">
      <c r="A196" s="22" t="s">
        <v>347</v>
      </c>
      <c r="B196" s="7" t="s">
        <v>348</v>
      </c>
      <c r="C196" s="22">
        <v>8</v>
      </c>
      <c r="D196" s="23">
        <v>2428058</v>
      </c>
      <c r="E196" s="24">
        <v>68.747723458415393</v>
      </c>
      <c r="F196" s="24">
        <v>0.29088853258267</v>
      </c>
      <c r="G196" s="25">
        <v>236.33700114623099</v>
      </c>
      <c r="H196" s="26" t="s">
        <v>17</v>
      </c>
      <c r="I196" s="23">
        <v>7716</v>
      </c>
      <c r="J196" s="27">
        <v>25092.919062321602</v>
      </c>
      <c r="K196" s="27">
        <v>106.17431439267401</v>
      </c>
    </row>
    <row r="197" spans="1:11" ht="51" x14ac:dyDescent="0.2">
      <c r="A197" s="22" t="s">
        <v>349</v>
      </c>
      <c r="B197" s="7" t="s">
        <v>1021</v>
      </c>
      <c r="C197" s="22">
        <v>8</v>
      </c>
      <c r="D197" s="23">
        <v>239973200</v>
      </c>
      <c r="E197" s="24">
        <v>0.88973051784322998</v>
      </c>
      <c r="F197" s="24">
        <v>2.9731372746139999E-2</v>
      </c>
      <c r="G197" s="25">
        <v>29.925645392834198</v>
      </c>
      <c r="H197" s="26" t="s">
        <v>17</v>
      </c>
      <c r="I197" s="23">
        <v>671097</v>
      </c>
      <c r="J197" s="27">
        <v>324.75163901277898</v>
      </c>
      <c r="K197" s="27">
        <v>10.851951052341899</v>
      </c>
    </row>
    <row r="198" spans="1:11" x14ac:dyDescent="0.2">
      <c r="A198" s="22" t="s">
        <v>350</v>
      </c>
      <c r="B198" s="7" t="s">
        <v>811</v>
      </c>
      <c r="C198" s="22">
        <v>22</v>
      </c>
      <c r="D198" s="23">
        <v>299917</v>
      </c>
      <c r="E198" s="24">
        <v>11.351798460958101</v>
      </c>
      <c r="F198" s="24">
        <v>0.82537671398927004</v>
      </c>
      <c r="G198" s="25">
        <v>13.7534755567451</v>
      </c>
      <c r="H198" s="26" t="s">
        <v>17</v>
      </c>
      <c r="I198" s="23">
        <v>850</v>
      </c>
      <c r="J198" s="27">
        <v>4143.4064382496999</v>
      </c>
      <c r="K198" s="27">
        <v>301.26250060608498</v>
      </c>
    </row>
    <row r="199" spans="1:11" x14ac:dyDescent="0.2">
      <c r="A199" s="22" t="s">
        <v>351</v>
      </c>
      <c r="B199" s="7" t="s">
        <v>352</v>
      </c>
      <c r="C199" s="22">
        <v>29</v>
      </c>
      <c r="D199" s="23">
        <v>91832650</v>
      </c>
      <c r="E199" s="24">
        <v>1.03548350464221</v>
      </c>
      <c r="F199" s="24">
        <v>4.7522575139000003E-2</v>
      </c>
      <c r="G199" s="25">
        <v>21.7892970154404</v>
      </c>
      <c r="H199" s="26" t="s">
        <v>17</v>
      </c>
      <c r="I199" s="23">
        <v>255511</v>
      </c>
      <c r="J199" s="27">
        <v>377.95147919440501</v>
      </c>
      <c r="K199" s="27">
        <v>17.3457399257342</v>
      </c>
    </row>
    <row r="200" spans="1:11" ht="25.5" x14ac:dyDescent="0.2">
      <c r="A200" s="22" t="s">
        <v>353</v>
      </c>
      <c r="B200" s="7" t="s">
        <v>1022</v>
      </c>
      <c r="C200" s="22">
        <v>29</v>
      </c>
      <c r="D200" s="23">
        <v>2821759364</v>
      </c>
      <c r="E200" s="24">
        <v>0.20548391506676</v>
      </c>
      <c r="F200" s="24">
        <v>9.4199303249400002E-3</v>
      </c>
      <c r="G200" s="25">
        <v>21.813740439536399</v>
      </c>
      <c r="H200" s="26" t="s">
        <v>17</v>
      </c>
      <c r="I200" s="23">
        <v>7814909</v>
      </c>
      <c r="J200" s="27">
        <v>75.001628999367895</v>
      </c>
      <c r="K200" s="27">
        <v>3.43827456860314</v>
      </c>
    </row>
    <row r="201" spans="1:11" ht="25.5" x14ac:dyDescent="0.2">
      <c r="A201" s="22" t="s">
        <v>354</v>
      </c>
      <c r="B201" s="7" t="s">
        <v>355</v>
      </c>
      <c r="C201" s="22">
        <v>8</v>
      </c>
      <c r="D201" s="23">
        <v>3971601</v>
      </c>
      <c r="E201" s="24">
        <v>25.2263280142243</v>
      </c>
      <c r="F201" s="24">
        <v>0.22813641230074999</v>
      </c>
      <c r="G201" s="25">
        <v>110.575632183473</v>
      </c>
      <c r="H201" s="26" t="s">
        <v>17</v>
      </c>
      <c r="I201" s="23">
        <v>11004</v>
      </c>
      <c r="J201" s="27">
        <v>9207.60972519188</v>
      </c>
      <c r="K201" s="27">
        <v>83.269790489772106</v>
      </c>
    </row>
    <row r="202" spans="1:11" ht="51" x14ac:dyDescent="0.2">
      <c r="A202" s="22" t="s">
        <v>356</v>
      </c>
      <c r="B202" s="7" t="s">
        <v>357</v>
      </c>
      <c r="C202" s="22">
        <v>8</v>
      </c>
      <c r="D202" s="23">
        <v>77319747</v>
      </c>
      <c r="E202" s="24">
        <v>1.57659044220936</v>
      </c>
      <c r="F202" s="24">
        <v>5.163810312606E-2</v>
      </c>
      <c r="G202" s="25">
        <v>30.531532855892301</v>
      </c>
      <c r="H202" s="26" t="s">
        <v>17</v>
      </c>
      <c r="I202" s="23">
        <v>214575</v>
      </c>
      <c r="J202" s="27">
        <v>575.45551140641703</v>
      </c>
      <c r="K202" s="27">
        <v>18.847907641013201</v>
      </c>
    </row>
    <row r="203" spans="1:11" ht="38.25" x14ac:dyDescent="0.2">
      <c r="A203" s="22" t="s">
        <v>358</v>
      </c>
      <c r="B203" s="7" t="s">
        <v>359</v>
      </c>
      <c r="C203" s="22">
        <v>8</v>
      </c>
      <c r="D203" s="23">
        <v>179110919</v>
      </c>
      <c r="E203" s="24">
        <v>0.59883343591534</v>
      </c>
      <c r="F203" s="24">
        <v>3.4268807661249998E-2</v>
      </c>
      <c r="G203" s="25">
        <v>17.474592108217099</v>
      </c>
      <c r="H203" s="26" t="s">
        <v>17</v>
      </c>
      <c r="I203" s="23">
        <v>504026</v>
      </c>
      <c r="J203" s="27">
        <v>218.57420410909901</v>
      </c>
      <c r="K203" s="27">
        <v>12.508114796357299</v>
      </c>
    </row>
    <row r="204" spans="1:11" ht="38.25" x14ac:dyDescent="0.2">
      <c r="A204" s="22" t="s">
        <v>360</v>
      </c>
      <c r="B204" s="7" t="s">
        <v>812</v>
      </c>
      <c r="C204" s="22">
        <v>7</v>
      </c>
      <c r="D204" s="23">
        <v>8493641</v>
      </c>
      <c r="E204" s="24">
        <v>11.286846396435401</v>
      </c>
      <c r="F204" s="24">
        <v>0.15736398815555999</v>
      </c>
      <c r="G204" s="25">
        <v>71.724455694896605</v>
      </c>
      <c r="H204" s="26" t="s">
        <v>17</v>
      </c>
      <c r="I204" s="23">
        <v>24443</v>
      </c>
      <c r="J204" s="27">
        <v>4119.6989346989003</v>
      </c>
      <c r="K204" s="27">
        <v>57.437855676777701</v>
      </c>
    </row>
    <row r="205" spans="1:11" ht="25.5" x14ac:dyDescent="0.2">
      <c r="A205" s="22" t="s">
        <v>361</v>
      </c>
      <c r="B205" s="7" t="s">
        <v>813</v>
      </c>
      <c r="C205" s="22">
        <v>7</v>
      </c>
      <c r="D205" s="23">
        <v>13753810</v>
      </c>
      <c r="E205" s="24">
        <v>6.9637215592152897</v>
      </c>
      <c r="F205" s="24">
        <v>0.12482994021403999</v>
      </c>
      <c r="G205" s="25">
        <v>55.785667663343702</v>
      </c>
      <c r="H205" s="26" t="s">
        <v>17</v>
      </c>
      <c r="I205" s="23">
        <v>39916</v>
      </c>
      <c r="J205" s="27">
        <v>2541.7583691135801</v>
      </c>
      <c r="K205" s="27">
        <v>45.5629281781233</v>
      </c>
    </row>
    <row r="206" spans="1:11" ht="25.5" x14ac:dyDescent="0.2">
      <c r="A206" s="22" t="s">
        <v>362</v>
      </c>
      <c r="B206" s="7" t="s">
        <v>363</v>
      </c>
      <c r="C206" s="22">
        <v>7</v>
      </c>
      <c r="D206" s="23">
        <v>34629424</v>
      </c>
      <c r="E206" s="24">
        <v>2.1055169917587699</v>
      </c>
      <c r="F206" s="24">
        <v>7.712355732225E-2</v>
      </c>
      <c r="G206" s="25">
        <v>27.300568916460399</v>
      </c>
      <c r="H206" s="26" t="s">
        <v>17</v>
      </c>
      <c r="I206" s="23">
        <v>96823</v>
      </c>
      <c r="J206" s="27">
        <v>768.51370199195196</v>
      </c>
      <c r="K206" s="27">
        <v>28.150098422622602</v>
      </c>
    </row>
    <row r="207" spans="1:11" x14ac:dyDescent="0.2">
      <c r="A207" s="22" t="s">
        <v>364</v>
      </c>
      <c r="B207" s="7" t="s">
        <v>365</v>
      </c>
      <c r="C207" s="22">
        <v>13</v>
      </c>
      <c r="D207" s="23">
        <v>4088889673</v>
      </c>
      <c r="E207" s="24">
        <v>0.23003822048228001</v>
      </c>
      <c r="F207" s="24">
        <v>8.8535501204799992E-3</v>
      </c>
      <c r="G207" s="25">
        <v>25.9825965123398</v>
      </c>
      <c r="H207" s="26" t="s">
        <v>17</v>
      </c>
      <c r="I207" s="23">
        <v>11329919</v>
      </c>
      <c r="J207" s="27">
        <v>83.9639504760313</v>
      </c>
      <c r="K207" s="27">
        <v>3.2315457939761498</v>
      </c>
    </row>
    <row r="208" spans="1:11" x14ac:dyDescent="0.2">
      <c r="A208" s="22" t="s">
        <v>366</v>
      </c>
      <c r="B208" s="7" t="s">
        <v>367</v>
      </c>
      <c r="C208" s="22">
        <v>19</v>
      </c>
      <c r="D208" s="23">
        <v>572410863</v>
      </c>
      <c r="E208" s="24">
        <v>0.26045774794680998</v>
      </c>
      <c r="F208" s="24">
        <v>1.9322997573009999E-2</v>
      </c>
      <c r="G208" s="25">
        <v>13.4791585499446</v>
      </c>
      <c r="H208" s="26" t="s">
        <v>17</v>
      </c>
      <c r="I208" s="23">
        <v>1583982</v>
      </c>
      <c r="J208" s="27">
        <v>95.067078000586307</v>
      </c>
      <c r="K208" s="27">
        <v>7.0528941141490398</v>
      </c>
    </row>
    <row r="209" spans="1:11" ht="38.25" x14ac:dyDescent="0.2">
      <c r="A209" s="22" t="s">
        <v>368</v>
      </c>
      <c r="B209" s="7" t="s">
        <v>1023</v>
      </c>
      <c r="C209" s="22">
        <v>19</v>
      </c>
      <c r="D209" s="23">
        <v>13115637</v>
      </c>
      <c r="E209" s="24">
        <v>16.848643729139901</v>
      </c>
      <c r="F209" s="24">
        <v>0.12806887492555</v>
      </c>
      <c r="G209" s="25">
        <v>131.55923903395399</v>
      </c>
      <c r="H209" s="26" t="s">
        <v>17</v>
      </c>
      <c r="I209" s="23">
        <v>41596</v>
      </c>
      <c r="J209" s="27">
        <v>6149.7549611360701</v>
      </c>
      <c r="K209" s="27">
        <v>46.7451393478255</v>
      </c>
    </row>
    <row r="210" spans="1:11" x14ac:dyDescent="0.2">
      <c r="A210" s="22" t="s">
        <v>369</v>
      </c>
      <c r="B210" s="7" t="s">
        <v>370</v>
      </c>
      <c r="C210" s="22">
        <v>19</v>
      </c>
      <c r="D210" s="23">
        <v>22852995</v>
      </c>
      <c r="E210" s="24">
        <v>37.446198771705902</v>
      </c>
      <c r="F210" s="24">
        <v>9.6182349238010001E-2</v>
      </c>
      <c r="G210" s="25">
        <v>389.32505879058499</v>
      </c>
      <c r="H210" s="26" t="s">
        <v>17</v>
      </c>
      <c r="I210" s="23">
        <v>68600</v>
      </c>
      <c r="J210" s="27">
        <v>13667.862551672701</v>
      </c>
      <c r="K210" s="27">
        <v>35.106557471874702</v>
      </c>
    </row>
    <row r="211" spans="1:11" ht="51" x14ac:dyDescent="0.2">
      <c r="A211" s="22" t="s">
        <v>371</v>
      </c>
      <c r="B211" s="7" t="s">
        <v>814</v>
      </c>
      <c r="C211" s="22">
        <v>19</v>
      </c>
      <c r="D211" s="23">
        <v>486967757</v>
      </c>
      <c r="E211" s="24">
        <v>6.3759560520390703</v>
      </c>
      <c r="F211" s="24">
        <v>2.166730611075E-2</v>
      </c>
      <c r="G211" s="25">
        <v>294.26621008861503</v>
      </c>
      <c r="H211" s="26" t="s">
        <v>17</v>
      </c>
      <c r="I211" s="23">
        <v>1386117</v>
      </c>
      <c r="J211" s="27">
        <v>2327.2239589942601</v>
      </c>
      <c r="K211" s="27">
        <v>7.9085667304222298</v>
      </c>
    </row>
    <row r="212" spans="1:11" x14ac:dyDescent="0.2">
      <c r="A212" s="22" t="s">
        <v>372</v>
      </c>
      <c r="B212" s="7" t="s">
        <v>373</v>
      </c>
      <c r="C212" s="22">
        <v>19</v>
      </c>
      <c r="D212" s="23">
        <v>1018912</v>
      </c>
      <c r="E212" s="24">
        <v>66.790027243155905</v>
      </c>
      <c r="F212" s="24">
        <v>0.45120602327956999</v>
      </c>
      <c r="G212" s="25">
        <v>148.02556658640299</v>
      </c>
      <c r="H212" s="26" t="s">
        <v>17</v>
      </c>
      <c r="I212" s="23">
        <v>2856</v>
      </c>
      <c r="J212" s="27">
        <v>24378.359943751901</v>
      </c>
      <c r="K212" s="27">
        <v>164.69019849704199</v>
      </c>
    </row>
    <row r="213" spans="1:11" x14ac:dyDescent="0.2">
      <c r="A213" s="22" t="s">
        <v>374</v>
      </c>
      <c r="B213" s="7" t="s">
        <v>375</v>
      </c>
      <c r="C213" s="22">
        <v>19</v>
      </c>
      <c r="D213" s="23">
        <v>791647</v>
      </c>
      <c r="E213" s="24">
        <v>169.37088438251399</v>
      </c>
      <c r="F213" s="24">
        <v>0.50824579810560999</v>
      </c>
      <c r="G213" s="25">
        <v>333.24601012701402</v>
      </c>
      <c r="H213" s="26" t="s">
        <v>17</v>
      </c>
      <c r="I213" s="23">
        <v>2177</v>
      </c>
      <c r="J213" s="27">
        <v>61820.372799617602</v>
      </c>
      <c r="K213" s="27">
        <v>185.50971630854701</v>
      </c>
    </row>
    <row r="214" spans="1:11" ht="89.25" x14ac:dyDescent="0.2">
      <c r="A214" s="22" t="s">
        <v>376</v>
      </c>
      <c r="B214" s="7" t="s">
        <v>815</v>
      </c>
      <c r="C214" s="22">
        <v>22</v>
      </c>
      <c r="D214" s="23">
        <v>2167411636</v>
      </c>
      <c r="E214" s="24">
        <v>0.15426675673956</v>
      </c>
      <c r="F214" s="24">
        <v>1.049726756109E-2</v>
      </c>
      <c r="G214" s="25">
        <v>14.695896417026701</v>
      </c>
      <c r="H214" s="26" t="s">
        <v>17</v>
      </c>
      <c r="I214" s="23">
        <v>6003689</v>
      </c>
      <c r="J214" s="27">
        <v>56.3073662099399</v>
      </c>
      <c r="K214" s="27">
        <v>3.8315026597970498</v>
      </c>
    </row>
    <row r="215" spans="1:11" x14ac:dyDescent="0.2">
      <c r="A215" s="22" t="s">
        <v>377</v>
      </c>
      <c r="B215" s="7" t="s">
        <v>378</v>
      </c>
      <c r="C215" s="22">
        <v>7</v>
      </c>
      <c r="D215" s="23">
        <v>5333840</v>
      </c>
      <c r="E215" s="24">
        <v>4.2401431194325498</v>
      </c>
      <c r="F215" s="24">
        <v>0.19630089631061001</v>
      </c>
      <c r="G215" s="25">
        <v>21.6002229186116</v>
      </c>
      <c r="H215" s="26" t="s">
        <v>17</v>
      </c>
      <c r="I215" s="23">
        <v>14966</v>
      </c>
      <c r="J215" s="27">
        <v>1547.6522385928799</v>
      </c>
      <c r="K215" s="27">
        <v>71.649827153374403</v>
      </c>
    </row>
    <row r="216" spans="1:11" x14ac:dyDescent="0.2">
      <c r="A216" s="22" t="s">
        <v>1024</v>
      </c>
      <c r="B216" s="7" t="s">
        <v>1025</v>
      </c>
      <c r="C216" s="22">
        <v>19</v>
      </c>
      <c r="D216" s="23">
        <v>1284438</v>
      </c>
      <c r="E216" s="24">
        <v>311.58510030889403</v>
      </c>
      <c r="F216" s="24">
        <v>0.39931140465638998</v>
      </c>
      <c r="G216" s="25">
        <v>780.30603853405103</v>
      </c>
      <c r="H216" s="26" t="s">
        <v>17</v>
      </c>
      <c r="I216" s="23">
        <v>3536</v>
      </c>
      <c r="J216" s="27">
        <v>113728.56161274599</v>
      </c>
      <c r="K216" s="27">
        <v>145.74866269958201</v>
      </c>
    </row>
    <row r="217" spans="1:11" x14ac:dyDescent="0.2">
      <c r="A217" s="22" t="s">
        <v>379</v>
      </c>
      <c r="B217" s="7" t="s">
        <v>380</v>
      </c>
      <c r="C217" s="22">
        <v>26</v>
      </c>
      <c r="D217" s="23">
        <v>184161588</v>
      </c>
      <c r="E217" s="24">
        <v>1.4651034564183401</v>
      </c>
      <c r="F217" s="24">
        <v>3.381516183937E-2</v>
      </c>
      <c r="G217" s="25">
        <v>43.326820772820298</v>
      </c>
      <c r="H217" s="26" t="s">
        <v>17</v>
      </c>
      <c r="I217" s="23">
        <v>511768</v>
      </c>
      <c r="J217" s="27">
        <v>534.76276159269605</v>
      </c>
      <c r="K217" s="27">
        <v>12.342534071370499</v>
      </c>
    </row>
    <row r="218" spans="1:11" ht="25.5" x14ac:dyDescent="0.2">
      <c r="A218" s="22" t="s">
        <v>1168</v>
      </c>
      <c r="B218" s="7" t="s">
        <v>1169</v>
      </c>
      <c r="C218" s="22">
        <v>14</v>
      </c>
      <c r="D218" s="23">
        <v>8262320</v>
      </c>
      <c r="E218" s="24">
        <v>61.877541159952699</v>
      </c>
      <c r="F218" s="24">
        <v>0.15763271520639999</v>
      </c>
      <c r="G218" s="25">
        <v>392.54250666768797</v>
      </c>
      <c r="H218" s="26" t="s">
        <v>17</v>
      </c>
      <c r="I218" s="23">
        <v>22719</v>
      </c>
      <c r="J218" s="27">
        <v>22585.302523382699</v>
      </c>
      <c r="K218" s="27">
        <v>57.535941050334799</v>
      </c>
    </row>
    <row r="219" spans="1:11" ht="51" x14ac:dyDescent="0.2">
      <c r="A219" s="22" t="s">
        <v>1170</v>
      </c>
      <c r="B219" s="7" t="s">
        <v>1171</v>
      </c>
      <c r="C219" s="22">
        <v>14</v>
      </c>
      <c r="D219" s="23">
        <v>7245500</v>
      </c>
      <c r="E219" s="24">
        <v>45.5188064738674</v>
      </c>
      <c r="F219" s="24">
        <v>0.16823845822968</v>
      </c>
      <c r="G219" s="25">
        <v>270.56124356373499</v>
      </c>
      <c r="H219" s="26" t="s">
        <v>17</v>
      </c>
      <c r="I219" s="23">
        <v>19921</v>
      </c>
      <c r="J219" s="27">
        <v>16614.364362961602</v>
      </c>
      <c r="K219" s="27">
        <v>61.407037253832698</v>
      </c>
    </row>
    <row r="220" spans="1:11" x14ac:dyDescent="0.2">
      <c r="A220" s="22" t="s">
        <v>381</v>
      </c>
      <c r="B220" s="7" t="s">
        <v>816</v>
      </c>
      <c r="C220" s="22">
        <v>26</v>
      </c>
      <c r="D220" s="23">
        <v>2202973636</v>
      </c>
      <c r="E220" s="24">
        <v>0.40817058369981002</v>
      </c>
      <c r="F220" s="24">
        <v>1.053276716019E-2</v>
      </c>
      <c r="G220" s="25">
        <v>38.752454838498501</v>
      </c>
      <c r="H220" s="26" t="s">
        <v>17</v>
      </c>
      <c r="I220" s="23">
        <v>6108883</v>
      </c>
      <c r="J220" s="27">
        <v>148.982263050429</v>
      </c>
      <c r="K220" s="27">
        <v>3.8444600134705098</v>
      </c>
    </row>
    <row r="221" spans="1:11" ht="25.5" x14ac:dyDescent="0.2">
      <c r="A221" s="22" t="s">
        <v>382</v>
      </c>
      <c r="B221" s="7" t="s">
        <v>383</v>
      </c>
      <c r="C221" s="22">
        <v>11</v>
      </c>
      <c r="D221" s="23">
        <v>298390113</v>
      </c>
      <c r="E221" s="24">
        <v>1.98078605138721</v>
      </c>
      <c r="F221" s="24">
        <v>2.7301163772530002E-2</v>
      </c>
      <c r="G221" s="25">
        <v>72.553172747183197</v>
      </c>
      <c r="H221" s="26" t="s">
        <v>17</v>
      </c>
      <c r="I221" s="23">
        <v>829974</v>
      </c>
      <c r="J221" s="27">
        <v>722.98690875633201</v>
      </c>
      <c r="K221" s="27">
        <v>9.9649247769719498</v>
      </c>
    </row>
    <row r="222" spans="1:11" x14ac:dyDescent="0.2">
      <c r="A222" s="22" t="s">
        <v>384</v>
      </c>
      <c r="B222" s="7" t="s">
        <v>817</v>
      </c>
      <c r="C222" s="22">
        <v>14</v>
      </c>
      <c r="D222" s="23">
        <v>15736740</v>
      </c>
      <c r="E222" s="24">
        <v>15.0325320978443</v>
      </c>
      <c r="F222" s="24">
        <v>0.11428645368448</v>
      </c>
      <c r="G222" s="25">
        <v>131.533804866721</v>
      </c>
      <c r="H222" s="26" t="s">
        <v>17</v>
      </c>
      <c r="I222" s="23">
        <v>44257</v>
      </c>
      <c r="J222" s="27">
        <v>5486.8742157131701</v>
      </c>
      <c r="K222" s="27">
        <v>41.714555594836199</v>
      </c>
    </row>
    <row r="223" spans="1:11" x14ac:dyDescent="0.2">
      <c r="A223" s="22" t="s">
        <v>385</v>
      </c>
      <c r="B223" s="7" t="s">
        <v>386</v>
      </c>
      <c r="C223" s="22">
        <v>14</v>
      </c>
      <c r="D223" s="23">
        <v>1199566</v>
      </c>
      <c r="E223" s="24">
        <v>46.027291585119599</v>
      </c>
      <c r="F223" s="24">
        <v>0.41317928417721</v>
      </c>
      <c r="G223" s="25">
        <v>111.397868547008</v>
      </c>
      <c r="H223" s="26" t="s">
        <v>17</v>
      </c>
      <c r="I223" s="23">
        <v>3307</v>
      </c>
      <c r="J223" s="27">
        <v>16799.9614285686</v>
      </c>
      <c r="K223" s="27">
        <v>150.81043872468101</v>
      </c>
    </row>
    <row r="224" spans="1:11" ht="38.25" x14ac:dyDescent="0.2">
      <c r="A224" s="22" t="s">
        <v>387</v>
      </c>
      <c r="B224" s="7" t="s">
        <v>1172</v>
      </c>
      <c r="C224" s="22">
        <v>14</v>
      </c>
      <c r="D224" s="23">
        <v>13043986</v>
      </c>
      <c r="E224" s="24">
        <v>25.254082534775399</v>
      </c>
      <c r="F224" s="24">
        <v>0.12705068017101001</v>
      </c>
      <c r="G224" s="25">
        <v>198.771722440074</v>
      </c>
      <c r="H224" s="26" t="s">
        <v>17</v>
      </c>
      <c r="I224" s="23">
        <v>36605</v>
      </c>
      <c r="J224" s="27">
        <v>9217.7401251930296</v>
      </c>
      <c r="K224" s="27">
        <v>46.373498262420298</v>
      </c>
    </row>
    <row r="225" spans="1:11" ht="25.5" x14ac:dyDescent="0.2">
      <c r="A225" s="22" t="s">
        <v>389</v>
      </c>
      <c r="B225" s="7" t="s">
        <v>390</v>
      </c>
      <c r="C225" s="22">
        <v>14</v>
      </c>
      <c r="D225" s="23">
        <v>53711362</v>
      </c>
      <c r="E225" s="24">
        <v>19.0945974907739</v>
      </c>
      <c r="F225" s="24">
        <v>6.226479444902E-2</v>
      </c>
      <c r="G225" s="25">
        <v>306.66763874741002</v>
      </c>
      <c r="H225" s="26" t="s">
        <v>17</v>
      </c>
      <c r="I225" s="23">
        <v>157521</v>
      </c>
      <c r="J225" s="27">
        <v>6969.5280841324802</v>
      </c>
      <c r="K225" s="27">
        <v>22.726649973892499</v>
      </c>
    </row>
    <row r="226" spans="1:11" ht="38.25" x14ac:dyDescent="0.2">
      <c r="A226" s="22" t="s">
        <v>391</v>
      </c>
      <c r="B226" s="7" t="s">
        <v>818</v>
      </c>
      <c r="C226" s="22">
        <v>14</v>
      </c>
      <c r="D226" s="23">
        <v>35212935</v>
      </c>
      <c r="E226" s="24">
        <v>1.96364741392133</v>
      </c>
      <c r="F226" s="24">
        <v>7.6419185219469998E-2</v>
      </c>
      <c r="G226" s="25">
        <v>25.6957386850174</v>
      </c>
      <c r="H226" s="26" t="s">
        <v>17</v>
      </c>
      <c r="I226" s="23">
        <v>98844</v>
      </c>
      <c r="J226" s="27">
        <v>716.73130608128395</v>
      </c>
      <c r="K226" s="27">
        <v>27.893002605104801</v>
      </c>
    </row>
    <row r="227" spans="1:11" ht="25.5" x14ac:dyDescent="0.2">
      <c r="A227" s="22" t="s">
        <v>392</v>
      </c>
      <c r="B227" s="7" t="s">
        <v>393</v>
      </c>
      <c r="C227" s="22">
        <v>23</v>
      </c>
      <c r="D227" s="23">
        <v>6737662</v>
      </c>
      <c r="E227" s="24">
        <v>12.499465756745501</v>
      </c>
      <c r="F227" s="24">
        <v>0.17591197393269001</v>
      </c>
      <c r="G227" s="25">
        <v>71.055229938628202</v>
      </c>
      <c r="H227" s="26" t="s">
        <v>17</v>
      </c>
      <c r="I227" s="23">
        <v>19794</v>
      </c>
      <c r="J227" s="27">
        <v>4562.3050012121203</v>
      </c>
      <c r="K227" s="27">
        <v>64.207870485433205</v>
      </c>
    </row>
    <row r="228" spans="1:11" ht="25.5" x14ac:dyDescent="0.2">
      <c r="A228" s="22" t="s">
        <v>394</v>
      </c>
      <c r="B228" s="7" t="s">
        <v>395</v>
      </c>
      <c r="C228" s="22">
        <v>29</v>
      </c>
      <c r="D228" s="23">
        <v>22209030</v>
      </c>
      <c r="E228" s="24">
        <v>1.3193132233052101</v>
      </c>
      <c r="F228" s="24">
        <v>9.6144976569949997E-2</v>
      </c>
      <c r="G228" s="25">
        <v>13.7221233014217</v>
      </c>
      <c r="H228" s="26" t="s">
        <v>17</v>
      </c>
      <c r="I228" s="23">
        <v>61312</v>
      </c>
      <c r="J228" s="27">
        <v>481.54932650640097</v>
      </c>
      <c r="K228" s="27">
        <v>35.092916448033101</v>
      </c>
    </row>
    <row r="229" spans="1:11" ht="25.5" x14ac:dyDescent="0.2">
      <c r="A229" s="22" t="s">
        <v>396</v>
      </c>
      <c r="B229" s="7" t="s">
        <v>397</v>
      </c>
      <c r="C229" s="22">
        <v>11</v>
      </c>
      <c r="D229" s="23">
        <v>6394908</v>
      </c>
      <c r="E229" s="24">
        <v>20.2004657500582</v>
      </c>
      <c r="F229" s="24">
        <v>0.18085333821553001</v>
      </c>
      <c r="G229" s="25">
        <v>111.695288289258</v>
      </c>
      <c r="H229" s="26" t="s">
        <v>17</v>
      </c>
      <c r="I229" s="23">
        <v>18383</v>
      </c>
      <c r="J229" s="27">
        <v>7373.16999877126</v>
      </c>
      <c r="K229" s="27">
        <v>66.011468448667998</v>
      </c>
    </row>
    <row r="230" spans="1:11" ht="25.5" x14ac:dyDescent="0.2">
      <c r="A230" s="22" t="s">
        <v>398</v>
      </c>
      <c r="B230" s="7" t="s">
        <v>819</v>
      </c>
      <c r="C230" s="22">
        <v>27</v>
      </c>
      <c r="D230" s="23">
        <v>159001</v>
      </c>
      <c r="E230" s="24">
        <v>77.427870425618295</v>
      </c>
      <c r="F230" s="24">
        <v>1.1362755795754</v>
      </c>
      <c r="G230" s="25">
        <v>68.141806281317201</v>
      </c>
      <c r="H230" s="26" t="s">
        <v>17</v>
      </c>
      <c r="I230" s="23">
        <v>453</v>
      </c>
      <c r="J230" s="27">
        <v>28261.172705350698</v>
      </c>
      <c r="K230" s="27">
        <v>414.74058654502102</v>
      </c>
    </row>
    <row r="231" spans="1:11" ht="89.25" x14ac:dyDescent="0.2">
      <c r="A231" s="22" t="s">
        <v>399</v>
      </c>
      <c r="B231" s="7" t="s">
        <v>400</v>
      </c>
      <c r="C231" s="22">
        <v>2</v>
      </c>
      <c r="D231" s="23">
        <v>192664843</v>
      </c>
      <c r="E231" s="24">
        <v>1.7925402241311901</v>
      </c>
      <c r="F231" s="24">
        <v>3.3028669725149999E-2</v>
      </c>
      <c r="G231" s="25">
        <v>54.272250110223602</v>
      </c>
      <c r="H231" s="26" t="s">
        <v>17</v>
      </c>
      <c r="I231" s="23">
        <v>538921</v>
      </c>
      <c r="J231" s="27">
        <v>654.27718180788304</v>
      </c>
      <c r="K231" s="27">
        <v>12.055464449678899</v>
      </c>
    </row>
    <row r="232" spans="1:11" ht="51" x14ac:dyDescent="0.2">
      <c r="A232" s="22" t="s">
        <v>401</v>
      </c>
      <c r="B232" s="7" t="s">
        <v>402</v>
      </c>
      <c r="C232" s="22">
        <v>31</v>
      </c>
      <c r="D232" s="23">
        <v>1936299768</v>
      </c>
      <c r="E232" s="24">
        <v>0.26677485589224997</v>
      </c>
      <c r="F232" s="24">
        <v>1.186040162116E-2</v>
      </c>
      <c r="G232" s="25">
        <v>22.492902383369898</v>
      </c>
      <c r="H232" s="26" t="s">
        <v>17</v>
      </c>
      <c r="I232" s="23">
        <v>5343331</v>
      </c>
      <c r="J232" s="27">
        <v>97.372822400670898</v>
      </c>
      <c r="K232" s="27">
        <v>4.3290465917223502</v>
      </c>
    </row>
    <row r="233" spans="1:11" x14ac:dyDescent="0.2">
      <c r="A233" s="22" t="s">
        <v>403</v>
      </c>
      <c r="B233" s="7" t="s">
        <v>404</v>
      </c>
      <c r="C233" s="22">
        <v>18</v>
      </c>
      <c r="D233" s="23">
        <v>22022927</v>
      </c>
      <c r="E233" s="24">
        <v>5.0943078699326501</v>
      </c>
      <c r="F233" s="24">
        <v>9.7480488847000002E-2</v>
      </c>
      <c r="G233" s="25">
        <v>52.259769418356498</v>
      </c>
      <c r="H233" s="26" t="s">
        <v>17</v>
      </c>
      <c r="I233" s="23">
        <v>64776</v>
      </c>
      <c r="J233" s="27">
        <v>1859.4223725254201</v>
      </c>
      <c r="K233" s="27">
        <v>35.580378429153299</v>
      </c>
    </row>
    <row r="234" spans="1:11" x14ac:dyDescent="0.2">
      <c r="A234" s="22" t="s">
        <v>405</v>
      </c>
      <c r="B234" s="7" t="s">
        <v>406</v>
      </c>
      <c r="C234" s="22">
        <v>28</v>
      </c>
      <c r="D234" s="23">
        <v>1064252462</v>
      </c>
      <c r="E234" s="24">
        <v>0.23160807586824</v>
      </c>
      <c r="F234" s="24">
        <v>1.509926759922E-2</v>
      </c>
      <c r="G234" s="25">
        <v>15.339027164481401</v>
      </c>
      <c r="H234" s="26" t="s">
        <v>17</v>
      </c>
      <c r="I234" s="23">
        <v>2967399</v>
      </c>
      <c r="J234" s="27">
        <v>84.536947691906903</v>
      </c>
      <c r="K234" s="27">
        <v>5.5112326737159698</v>
      </c>
    </row>
    <row r="235" spans="1:11" x14ac:dyDescent="0.2">
      <c r="A235" s="22" t="s">
        <v>407</v>
      </c>
      <c r="B235" s="7" t="s">
        <v>408</v>
      </c>
      <c r="C235" s="22">
        <v>28</v>
      </c>
      <c r="D235" s="23">
        <v>493605631</v>
      </c>
      <c r="E235" s="24">
        <v>4.0825246368199597</v>
      </c>
      <c r="F235" s="24">
        <v>2.2298842853729999E-2</v>
      </c>
      <c r="G235" s="25">
        <v>183.08235380638601</v>
      </c>
      <c r="H235" s="26" t="s">
        <v>17</v>
      </c>
      <c r="I235" s="23">
        <v>1393957</v>
      </c>
      <c r="J235" s="27">
        <v>1490.12149243928</v>
      </c>
      <c r="K235" s="27">
        <v>8.1390776416121504</v>
      </c>
    </row>
    <row r="236" spans="1:11" x14ac:dyDescent="0.2">
      <c r="A236" s="22" t="s">
        <v>409</v>
      </c>
      <c r="B236" s="7" t="s">
        <v>410</v>
      </c>
      <c r="C236" s="22">
        <v>12</v>
      </c>
      <c r="D236" s="23">
        <v>67172256</v>
      </c>
      <c r="E236" s="24">
        <v>7.56195722771721</v>
      </c>
      <c r="F236" s="24">
        <v>5.5997760628E-2</v>
      </c>
      <c r="G236" s="25">
        <v>135.040350594589</v>
      </c>
      <c r="H236" s="26" t="s">
        <v>17</v>
      </c>
      <c r="I236" s="23">
        <v>185067</v>
      </c>
      <c r="J236" s="27">
        <v>2760.11438811678</v>
      </c>
      <c r="K236" s="27">
        <v>20.4391826292206</v>
      </c>
    </row>
    <row r="237" spans="1:11" x14ac:dyDescent="0.2">
      <c r="A237" s="22" t="s">
        <v>411</v>
      </c>
      <c r="B237" s="7" t="s">
        <v>412</v>
      </c>
      <c r="C237" s="22">
        <v>28</v>
      </c>
      <c r="D237" s="23">
        <v>98199912</v>
      </c>
      <c r="E237" s="24">
        <v>5.0521666392864697</v>
      </c>
      <c r="F237" s="24">
        <v>4.7208936770279999E-2</v>
      </c>
      <c r="G237" s="25">
        <v>107.01716634437101</v>
      </c>
      <c r="H237" s="26" t="s">
        <v>17</v>
      </c>
      <c r="I237" s="23">
        <v>279848</v>
      </c>
      <c r="J237" s="27">
        <v>1844.0408233395599</v>
      </c>
      <c r="K237" s="27">
        <v>17.231261921154001</v>
      </c>
    </row>
    <row r="238" spans="1:11" ht="25.5" x14ac:dyDescent="0.2">
      <c r="A238" s="22" t="s">
        <v>413</v>
      </c>
      <c r="B238" s="7" t="s">
        <v>820</v>
      </c>
      <c r="C238" s="22">
        <v>27</v>
      </c>
      <c r="D238" s="23">
        <v>10890552</v>
      </c>
      <c r="E238" s="24">
        <v>4.6660989405848401</v>
      </c>
      <c r="F238" s="24">
        <v>0.14147516901495</v>
      </c>
      <c r="G238" s="25">
        <v>32.981752013965703</v>
      </c>
      <c r="H238" s="26" t="s">
        <v>17</v>
      </c>
      <c r="I238" s="23">
        <v>30038</v>
      </c>
      <c r="J238" s="27">
        <v>1703.1261133134699</v>
      </c>
      <c r="K238" s="27">
        <v>51.6384366904554</v>
      </c>
    </row>
    <row r="239" spans="1:11" ht="25.5" x14ac:dyDescent="0.2">
      <c r="A239" s="22" t="s">
        <v>414</v>
      </c>
      <c r="B239" s="7" t="s">
        <v>415</v>
      </c>
      <c r="C239" s="22">
        <v>13</v>
      </c>
      <c r="D239" s="23">
        <v>37991</v>
      </c>
      <c r="E239" s="24">
        <v>152.910470200097</v>
      </c>
      <c r="F239" s="24">
        <v>2.3194957619546201</v>
      </c>
      <c r="G239" s="25">
        <v>65.924013618908702</v>
      </c>
      <c r="H239" s="26" t="s">
        <v>17</v>
      </c>
      <c r="I239" s="23">
        <v>114</v>
      </c>
      <c r="J239" s="27">
        <v>55812.321623035503</v>
      </c>
      <c r="K239" s="27">
        <v>846.61595311343694</v>
      </c>
    </row>
    <row r="240" spans="1:11" x14ac:dyDescent="0.2">
      <c r="A240" s="22" t="s">
        <v>416</v>
      </c>
      <c r="B240" s="7" t="s">
        <v>417</v>
      </c>
      <c r="C240" s="22">
        <v>28</v>
      </c>
      <c r="D240" s="23">
        <v>64386509</v>
      </c>
      <c r="E240" s="24">
        <v>12.9301579417955</v>
      </c>
      <c r="F240" s="24">
        <v>5.795072405322E-2</v>
      </c>
      <c r="G240" s="25">
        <v>223.123319907443</v>
      </c>
      <c r="H240" s="26" t="s">
        <v>17</v>
      </c>
      <c r="I240" s="23">
        <v>188873</v>
      </c>
      <c r="J240" s="27">
        <v>4719.5076487553697</v>
      </c>
      <c r="K240" s="27">
        <v>21.152014279426901</v>
      </c>
    </row>
    <row r="241" spans="1:11" ht="25.5" x14ac:dyDescent="0.2">
      <c r="A241" s="22" t="s">
        <v>418</v>
      </c>
      <c r="B241" s="7" t="s">
        <v>419</v>
      </c>
      <c r="C241" s="22">
        <v>2</v>
      </c>
      <c r="D241" s="23">
        <v>16469773</v>
      </c>
      <c r="E241" s="24">
        <v>28.126241905076999</v>
      </c>
      <c r="F241" s="24">
        <v>0.11367494477756999</v>
      </c>
      <c r="G241" s="25">
        <v>247.426923849503</v>
      </c>
      <c r="H241" s="26" t="s">
        <v>17</v>
      </c>
      <c r="I241" s="23">
        <v>47741</v>
      </c>
      <c r="J241" s="27">
        <v>10266.0782953531</v>
      </c>
      <c r="K241" s="27">
        <v>41.491354843814101</v>
      </c>
    </row>
    <row r="242" spans="1:11" ht="38.25" x14ac:dyDescent="0.2">
      <c r="A242" s="22" t="s">
        <v>420</v>
      </c>
      <c r="B242" s="7" t="s">
        <v>821</v>
      </c>
      <c r="C242" s="22">
        <v>2</v>
      </c>
      <c r="D242" s="23">
        <v>8862900</v>
      </c>
      <c r="E242" s="24">
        <v>16.485907326364799</v>
      </c>
      <c r="F242" s="24">
        <v>0.15251506285941999</v>
      </c>
      <c r="G242" s="25">
        <v>108.093633620701</v>
      </c>
      <c r="H242" s="26" t="s">
        <v>17</v>
      </c>
      <c r="I242" s="23">
        <v>25201</v>
      </c>
      <c r="J242" s="27">
        <v>6017.3561741231697</v>
      </c>
      <c r="K242" s="27">
        <v>55.667997943689798</v>
      </c>
    </row>
    <row r="243" spans="1:11" x14ac:dyDescent="0.2">
      <c r="A243" s="22" t="s">
        <v>421</v>
      </c>
      <c r="B243" s="7" t="s">
        <v>422</v>
      </c>
      <c r="C243" s="22">
        <v>2</v>
      </c>
      <c r="D243" s="23">
        <v>23866883</v>
      </c>
      <c r="E243" s="24">
        <v>7.9778023898239798</v>
      </c>
      <c r="F243" s="24">
        <v>9.4243250802659995E-2</v>
      </c>
      <c r="G243" s="25">
        <v>84.651180024859002</v>
      </c>
      <c r="H243" s="26" t="s">
        <v>17</v>
      </c>
      <c r="I243" s="23">
        <v>67336</v>
      </c>
      <c r="J243" s="27">
        <v>2911.8978722857501</v>
      </c>
      <c r="K243" s="27">
        <v>34.398786542971202</v>
      </c>
    </row>
    <row r="244" spans="1:11" ht="25.5" x14ac:dyDescent="0.2">
      <c r="A244" s="22" t="s">
        <v>423</v>
      </c>
      <c r="B244" s="7" t="s">
        <v>424</v>
      </c>
      <c r="C244" s="22">
        <v>2</v>
      </c>
      <c r="D244" s="23">
        <v>79815447</v>
      </c>
      <c r="E244" s="24">
        <v>10.6182957900036</v>
      </c>
      <c r="F244" s="24">
        <v>5.0989893061090003E-2</v>
      </c>
      <c r="G244" s="25">
        <v>208.24314687778801</v>
      </c>
      <c r="H244" s="26" t="s">
        <v>17</v>
      </c>
      <c r="I244" s="23">
        <v>225658</v>
      </c>
      <c r="J244" s="27">
        <v>3875.6779633513302</v>
      </c>
      <c r="K244" s="27">
        <v>18.6113109672985</v>
      </c>
    </row>
    <row r="245" spans="1:11" ht="51" x14ac:dyDescent="0.2">
      <c r="A245" s="22" t="s">
        <v>425</v>
      </c>
      <c r="B245" s="7" t="s">
        <v>426</v>
      </c>
      <c r="C245" s="22">
        <v>22</v>
      </c>
      <c r="D245" s="23">
        <v>70812753</v>
      </c>
      <c r="E245" s="24">
        <v>0.78520419845275002</v>
      </c>
      <c r="F245" s="24">
        <v>5.3947695828999997E-2</v>
      </c>
      <c r="G245" s="25">
        <v>14.554916320091101</v>
      </c>
      <c r="H245" s="26" t="s">
        <v>17</v>
      </c>
      <c r="I245" s="23">
        <v>198374</v>
      </c>
      <c r="J245" s="27">
        <v>286.59953243525302</v>
      </c>
      <c r="K245" s="27">
        <v>19.690908977583199</v>
      </c>
    </row>
    <row r="246" spans="1:11" ht="51" x14ac:dyDescent="0.2">
      <c r="A246" s="22" t="s">
        <v>427</v>
      </c>
      <c r="B246" s="7" t="s">
        <v>428</v>
      </c>
      <c r="C246" s="22">
        <v>2</v>
      </c>
      <c r="D246" s="23">
        <v>12064681</v>
      </c>
      <c r="E246" s="24">
        <v>4.7062972078367897</v>
      </c>
      <c r="F246" s="24">
        <v>0.13021892157601</v>
      </c>
      <c r="G246" s="25">
        <v>36.141423618607</v>
      </c>
      <c r="H246" s="26" t="s">
        <v>17</v>
      </c>
      <c r="I246" s="23">
        <v>33550</v>
      </c>
      <c r="J246" s="27">
        <v>1717.7984808604299</v>
      </c>
      <c r="K246" s="27">
        <v>47.529906375244103</v>
      </c>
    </row>
    <row r="247" spans="1:11" ht="38.25" x14ac:dyDescent="0.2">
      <c r="A247" s="22" t="s">
        <v>429</v>
      </c>
      <c r="B247" s="7" t="s">
        <v>822</v>
      </c>
      <c r="C247" s="22">
        <v>2</v>
      </c>
      <c r="D247" s="23">
        <v>24284265</v>
      </c>
      <c r="E247" s="24">
        <v>80.828308472883094</v>
      </c>
      <c r="F247" s="24">
        <v>9.2580155278539994E-2</v>
      </c>
      <c r="G247" s="25">
        <v>873.06300394178402</v>
      </c>
      <c r="H247" s="26" t="s">
        <v>17</v>
      </c>
      <c r="I247" s="23">
        <v>80559</v>
      </c>
      <c r="J247" s="27">
        <v>29502.332592602299</v>
      </c>
      <c r="K247" s="27">
        <v>33.791756676668797</v>
      </c>
    </row>
    <row r="248" spans="1:11" ht="38.25" x14ac:dyDescent="0.2">
      <c r="A248" s="22" t="s">
        <v>430</v>
      </c>
      <c r="B248" s="7" t="s">
        <v>431</v>
      </c>
      <c r="C248" s="22">
        <v>2</v>
      </c>
      <c r="D248" s="23">
        <v>42849914</v>
      </c>
      <c r="E248" s="24">
        <v>47.710990365699701</v>
      </c>
      <c r="F248" s="24">
        <v>6.9971442500280007E-2</v>
      </c>
      <c r="G248" s="25">
        <v>681.86375270895803</v>
      </c>
      <c r="H248" s="26" t="s">
        <v>17</v>
      </c>
      <c r="I248" s="23">
        <v>137028</v>
      </c>
      <c r="J248" s="27">
        <v>17414.511483480401</v>
      </c>
      <c r="K248" s="27">
        <v>25.539576512602</v>
      </c>
    </row>
    <row r="249" spans="1:11" ht="25.5" x14ac:dyDescent="0.2">
      <c r="A249" s="22" t="s">
        <v>432</v>
      </c>
      <c r="B249" s="7" t="s">
        <v>433</v>
      </c>
      <c r="C249" s="22">
        <v>2</v>
      </c>
      <c r="D249" s="23">
        <v>42141221</v>
      </c>
      <c r="E249" s="24">
        <v>28.2670625030865</v>
      </c>
      <c r="F249" s="24">
        <v>7.0195562004270004E-2</v>
      </c>
      <c r="G249" s="25">
        <v>402.69016581655001</v>
      </c>
      <c r="H249" s="26" t="s">
        <v>17</v>
      </c>
      <c r="I249" s="23">
        <v>123152</v>
      </c>
      <c r="J249" s="27">
        <v>10317.4778136266</v>
      </c>
      <c r="K249" s="27">
        <v>25.621380131559501</v>
      </c>
    </row>
    <row r="250" spans="1:11" ht="25.5" x14ac:dyDescent="0.2">
      <c r="A250" s="22" t="s">
        <v>434</v>
      </c>
      <c r="B250" s="7" t="s">
        <v>823</v>
      </c>
      <c r="C250" s="22">
        <v>5</v>
      </c>
      <c r="D250" s="23">
        <v>52688982</v>
      </c>
      <c r="E250" s="24">
        <v>1.41676615019305</v>
      </c>
      <c r="F250" s="24">
        <v>6.2535257287420001E-2</v>
      </c>
      <c r="G250" s="25">
        <v>22.655478071855701</v>
      </c>
      <c r="H250" s="26" t="s">
        <v>17</v>
      </c>
      <c r="I250" s="23">
        <v>147823</v>
      </c>
      <c r="J250" s="27">
        <v>517.11964482046301</v>
      </c>
      <c r="K250" s="27">
        <v>22.825368909909098</v>
      </c>
    </row>
    <row r="251" spans="1:11" ht="25.5" x14ac:dyDescent="0.2">
      <c r="A251" s="22" t="s">
        <v>435</v>
      </c>
      <c r="B251" s="7" t="s">
        <v>436</v>
      </c>
      <c r="C251" s="22">
        <v>2</v>
      </c>
      <c r="D251" s="23">
        <v>27947306</v>
      </c>
      <c r="E251" s="24">
        <v>17.554167082418399</v>
      </c>
      <c r="F251" s="24">
        <v>8.5925323549550001E-2</v>
      </c>
      <c r="G251" s="25">
        <v>204.295618069977</v>
      </c>
      <c r="H251" s="26" t="s">
        <v>17</v>
      </c>
      <c r="I251" s="23">
        <v>81878</v>
      </c>
      <c r="J251" s="27">
        <v>6407.2709850827096</v>
      </c>
      <c r="K251" s="27">
        <v>31.3627430955863</v>
      </c>
    </row>
    <row r="252" spans="1:11" x14ac:dyDescent="0.2">
      <c r="A252" s="22" t="s">
        <v>437</v>
      </c>
      <c r="B252" s="7" t="s">
        <v>438</v>
      </c>
      <c r="C252" s="22">
        <v>6</v>
      </c>
      <c r="D252" s="23">
        <v>36609662</v>
      </c>
      <c r="E252" s="24">
        <v>5.5466162928731704</v>
      </c>
      <c r="F252" s="24">
        <v>7.4887492945680006E-2</v>
      </c>
      <c r="G252" s="25">
        <v>74.065989856231795</v>
      </c>
      <c r="H252" s="26" t="s">
        <v>17</v>
      </c>
      <c r="I252" s="23">
        <v>101670</v>
      </c>
      <c r="J252" s="27">
        <v>2024.5149468987099</v>
      </c>
      <c r="K252" s="27">
        <v>27.333934925172201</v>
      </c>
    </row>
    <row r="253" spans="1:11" x14ac:dyDescent="0.2">
      <c r="A253" s="22" t="s">
        <v>439</v>
      </c>
      <c r="B253" s="7" t="s">
        <v>440</v>
      </c>
      <c r="C253" s="22">
        <v>6</v>
      </c>
      <c r="D253" s="23">
        <v>11509386</v>
      </c>
      <c r="E253" s="24">
        <v>40.4882265729347</v>
      </c>
      <c r="F253" s="24">
        <v>0.13356716971304999</v>
      </c>
      <c r="G253" s="25">
        <v>303.13007799683402</v>
      </c>
      <c r="H253" s="26" t="s">
        <v>17</v>
      </c>
      <c r="I253" s="23">
        <v>31721</v>
      </c>
      <c r="J253" s="27">
        <v>14778.202699121201</v>
      </c>
      <c r="K253" s="27">
        <v>48.752016945265098</v>
      </c>
    </row>
    <row r="254" spans="1:11" ht="76.5" x14ac:dyDescent="0.2">
      <c r="A254" s="22" t="s">
        <v>441</v>
      </c>
      <c r="B254" s="7" t="s">
        <v>442</v>
      </c>
      <c r="C254" s="22">
        <v>2</v>
      </c>
      <c r="D254" s="23">
        <v>64099128</v>
      </c>
      <c r="E254" s="24">
        <v>14.477160739061899</v>
      </c>
      <c r="F254" s="24">
        <v>5.6894335612990003E-2</v>
      </c>
      <c r="G254" s="25">
        <v>254.45697859166401</v>
      </c>
      <c r="H254" s="26" t="s">
        <v>17</v>
      </c>
      <c r="I254" s="23">
        <v>183869</v>
      </c>
      <c r="J254" s="27">
        <v>5284.1636697576096</v>
      </c>
      <c r="K254" s="27">
        <v>20.766432498741899</v>
      </c>
    </row>
    <row r="255" spans="1:11" x14ac:dyDescent="0.2">
      <c r="A255" s="22" t="s">
        <v>443</v>
      </c>
      <c r="B255" s="7" t="s">
        <v>444</v>
      </c>
      <c r="C255" s="22">
        <v>4</v>
      </c>
      <c r="D255" s="23">
        <v>414011</v>
      </c>
      <c r="E255" s="24">
        <v>236.726025392183</v>
      </c>
      <c r="F255" s="24">
        <v>0.70281330337920001</v>
      </c>
      <c r="G255" s="25">
        <v>336.82632962975799</v>
      </c>
      <c r="H255" s="26" t="s">
        <v>17</v>
      </c>
      <c r="I255" s="23">
        <v>1164</v>
      </c>
      <c r="J255" s="27">
        <v>86404.999268146799</v>
      </c>
      <c r="K255" s="27">
        <v>256.52685573340898</v>
      </c>
    </row>
    <row r="256" spans="1:11" x14ac:dyDescent="0.2">
      <c r="A256" s="22" t="s">
        <v>445</v>
      </c>
      <c r="B256" s="7" t="s">
        <v>446</v>
      </c>
      <c r="C256" s="22">
        <v>4</v>
      </c>
      <c r="D256" s="23">
        <v>6208259</v>
      </c>
      <c r="E256" s="24">
        <v>9.4149886755221708</v>
      </c>
      <c r="F256" s="24">
        <v>0.18167801811417</v>
      </c>
      <c r="G256" s="25">
        <v>51.822387613265597</v>
      </c>
      <c r="H256" s="26" t="s">
        <v>17</v>
      </c>
      <c r="I256" s="23">
        <v>18172</v>
      </c>
      <c r="J256" s="27">
        <v>3436.4708665655899</v>
      </c>
      <c r="K256" s="27">
        <v>66.312476611670505</v>
      </c>
    </row>
    <row r="257" spans="1:11" ht="25.5" x14ac:dyDescent="0.2">
      <c r="A257" s="22" t="s">
        <v>447</v>
      </c>
      <c r="B257" s="7" t="s">
        <v>448</v>
      </c>
      <c r="C257" s="22">
        <v>4</v>
      </c>
      <c r="D257" s="23">
        <v>157537</v>
      </c>
      <c r="E257" s="24">
        <v>388.96322748601</v>
      </c>
      <c r="F257" s="24">
        <v>1.1388345097621999</v>
      </c>
      <c r="G257" s="25">
        <v>341.54499547720098</v>
      </c>
      <c r="H257" s="26" t="s">
        <v>17</v>
      </c>
      <c r="I257" s="23">
        <v>436</v>
      </c>
      <c r="J257" s="27">
        <v>141971.57803239301</v>
      </c>
      <c r="K257" s="27">
        <v>415.67459606320102</v>
      </c>
    </row>
    <row r="258" spans="1:11" x14ac:dyDescent="0.2">
      <c r="A258" s="22" t="s">
        <v>449</v>
      </c>
      <c r="B258" s="7" t="s">
        <v>450</v>
      </c>
      <c r="C258" s="22">
        <v>4</v>
      </c>
      <c r="D258" s="23">
        <v>296151</v>
      </c>
      <c r="E258" s="24">
        <v>341.88696666501602</v>
      </c>
      <c r="F258" s="24">
        <v>0.83062863211406002</v>
      </c>
      <c r="G258" s="25">
        <v>411.60026689047402</v>
      </c>
      <c r="H258" s="26" t="s">
        <v>17</v>
      </c>
      <c r="I258" s="23">
        <v>820</v>
      </c>
      <c r="J258" s="27">
        <v>124788.742832731</v>
      </c>
      <c r="K258" s="27">
        <v>303.17945072163201</v>
      </c>
    </row>
    <row r="259" spans="1:11" ht="25.5" x14ac:dyDescent="0.2">
      <c r="A259" s="22" t="s">
        <v>451</v>
      </c>
      <c r="B259" s="7" t="s">
        <v>452</v>
      </c>
      <c r="C259" s="22">
        <v>4</v>
      </c>
      <c r="D259" s="23">
        <v>143852</v>
      </c>
      <c r="E259" s="24">
        <v>505.28932544706902</v>
      </c>
      <c r="F259" s="24">
        <v>1.1919256904378699</v>
      </c>
      <c r="G259" s="25">
        <v>423.92686851261902</v>
      </c>
      <c r="H259" s="26" t="s">
        <v>17</v>
      </c>
      <c r="I259" s="23">
        <v>397</v>
      </c>
      <c r="J259" s="27">
        <v>184430.60378817999</v>
      </c>
      <c r="K259" s="27">
        <v>435.05287700982302</v>
      </c>
    </row>
    <row r="260" spans="1:11" ht="25.5" x14ac:dyDescent="0.2">
      <c r="A260" s="22" t="s">
        <v>453</v>
      </c>
      <c r="B260" s="7" t="s">
        <v>454</v>
      </c>
      <c r="C260" s="22">
        <v>4</v>
      </c>
      <c r="D260" s="23">
        <v>49905</v>
      </c>
      <c r="E260" s="24">
        <v>574.21582504446701</v>
      </c>
      <c r="F260" s="24">
        <v>2.02341676463928</v>
      </c>
      <c r="G260" s="25">
        <v>283.78524636116401</v>
      </c>
      <c r="H260" s="26" t="s">
        <v>17</v>
      </c>
      <c r="I260" s="23">
        <v>140</v>
      </c>
      <c r="J260" s="27">
        <v>209588.77614123101</v>
      </c>
      <c r="K260" s="27">
        <v>738.54711909333696</v>
      </c>
    </row>
    <row r="261" spans="1:11" ht="38.25" x14ac:dyDescent="0.2">
      <c r="A261" s="22" t="s">
        <v>455</v>
      </c>
      <c r="B261" s="7" t="s">
        <v>456</v>
      </c>
      <c r="C261" s="22">
        <v>4</v>
      </c>
      <c r="D261" s="23">
        <v>2581821</v>
      </c>
      <c r="E261" s="24">
        <v>19.010897229082399</v>
      </c>
      <c r="F261" s="24">
        <v>0.28143710769409003</v>
      </c>
      <c r="G261" s="25">
        <v>67.549362572850697</v>
      </c>
      <c r="H261" s="26" t="s">
        <v>17</v>
      </c>
      <c r="I261" s="23">
        <v>7213</v>
      </c>
      <c r="J261" s="27">
        <v>6938.9774886150799</v>
      </c>
      <c r="K261" s="27">
        <v>102.724544308342</v>
      </c>
    </row>
    <row r="262" spans="1:11" ht="38.25" x14ac:dyDescent="0.2">
      <c r="A262" s="22" t="s">
        <v>457</v>
      </c>
      <c r="B262" s="7" t="s">
        <v>458</v>
      </c>
      <c r="C262" s="22">
        <v>2</v>
      </c>
      <c r="D262" s="23">
        <v>72171129</v>
      </c>
      <c r="E262" s="24">
        <v>7.8889004622795298</v>
      </c>
      <c r="F262" s="24">
        <v>5.3588691780340002E-2</v>
      </c>
      <c r="G262" s="25">
        <v>147.21203672253799</v>
      </c>
      <c r="H262" s="26" t="s">
        <v>17</v>
      </c>
      <c r="I262" s="23">
        <v>204412</v>
      </c>
      <c r="J262" s="27">
        <v>2879.44866873203</v>
      </c>
      <c r="K262" s="27">
        <v>19.559872499822401</v>
      </c>
    </row>
    <row r="263" spans="1:11" ht="38.25" x14ac:dyDescent="0.2">
      <c r="A263" s="22" t="s">
        <v>459</v>
      </c>
      <c r="B263" s="7" t="s">
        <v>1173</v>
      </c>
      <c r="C263" s="22">
        <v>5</v>
      </c>
      <c r="D263" s="23">
        <v>38952529</v>
      </c>
      <c r="E263" s="24">
        <v>4.8705704065736404</v>
      </c>
      <c r="F263" s="24">
        <v>7.3234366467929995E-2</v>
      </c>
      <c r="G263" s="25">
        <v>66.506623071650907</v>
      </c>
      <c r="H263" s="26" t="s">
        <v>17</v>
      </c>
      <c r="I263" s="23">
        <v>109304</v>
      </c>
      <c r="J263" s="27">
        <v>1777.75819839938</v>
      </c>
      <c r="K263" s="27">
        <v>26.730543760793701</v>
      </c>
    </row>
    <row r="264" spans="1:11" x14ac:dyDescent="0.2">
      <c r="A264" s="22" t="s">
        <v>825</v>
      </c>
      <c r="B264" s="7" t="s">
        <v>826</v>
      </c>
      <c r="C264" s="22">
        <v>13</v>
      </c>
      <c r="D264" s="23">
        <v>586257</v>
      </c>
      <c r="E264" s="24">
        <v>312.97884846870801</v>
      </c>
      <c r="F264" s="24">
        <v>0.59098096413147005</v>
      </c>
      <c r="G264" s="25">
        <v>529.592097655251</v>
      </c>
      <c r="H264" s="26" t="s">
        <v>17</v>
      </c>
      <c r="I264" s="23">
        <v>1622</v>
      </c>
      <c r="J264" s="27">
        <v>114237.279691078</v>
      </c>
      <c r="K264" s="27">
        <v>215.708051907986</v>
      </c>
    </row>
    <row r="265" spans="1:11" ht="25.5" x14ac:dyDescent="0.2">
      <c r="A265" s="22" t="s">
        <v>460</v>
      </c>
      <c r="B265" s="7" t="s">
        <v>1026</v>
      </c>
      <c r="C265" s="22">
        <v>16</v>
      </c>
      <c r="D265" s="23">
        <v>25903726</v>
      </c>
      <c r="E265" s="24">
        <v>5.6108304862975196</v>
      </c>
      <c r="F265" s="24">
        <v>9.0308170698950002E-2</v>
      </c>
      <c r="G265" s="25">
        <v>62.1298210657108</v>
      </c>
      <c r="H265" s="26" t="s">
        <v>17</v>
      </c>
      <c r="I265" s="23">
        <v>74714</v>
      </c>
      <c r="J265" s="27">
        <v>2047.95312749859</v>
      </c>
      <c r="K265" s="27">
        <v>32.962482305117298</v>
      </c>
    </row>
    <row r="266" spans="1:11" x14ac:dyDescent="0.2">
      <c r="A266" s="22" t="s">
        <v>461</v>
      </c>
      <c r="B266" s="7" t="s">
        <v>462</v>
      </c>
      <c r="C266" s="22">
        <v>12</v>
      </c>
      <c r="D266" s="23">
        <v>184523510</v>
      </c>
      <c r="E266" s="24">
        <v>5.3325616363306603</v>
      </c>
      <c r="F266" s="24">
        <v>3.4130485352120002E-2</v>
      </c>
      <c r="G266" s="25">
        <v>156.240427914105</v>
      </c>
      <c r="H266" s="26" t="s">
        <v>17</v>
      </c>
      <c r="I266" s="23">
        <v>509607</v>
      </c>
      <c r="J266" s="27">
        <v>1946.3849972606899</v>
      </c>
      <c r="K266" s="27">
        <v>12.457627153522299</v>
      </c>
    </row>
    <row r="267" spans="1:11" ht="25.5" x14ac:dyDescent="0.2">
      <c r="A267" s="22" t="s">
        <v>463</v>
      </c>
      <c r="B267" s="7" t="s">
        <v>464</v>
      </c>
      <c r="C267" s="22">
        <v>13</v>
      </c>
      <c r="D267" s="23">
        <v>194516</v>
      </c>
      <c r="E267" s="24">
        <v>117.497348633747</v>
      </c>
      <c r="F267" s="24">
        <v>1.0280790024558899</v>
      </c>
      <c r="G267" s="25">
        <v>114.288248620064</v>
      </c>
      <c r="H267" s="26" t="s">
        <v>17</v>
      </c>
      <c r="I267" s="23">
        <v>565</v>
      </c>
      <c r="J267" s="27">
        <v>42886.5322513176</v>
      </c>
      <c r="K267" s="27">
        <v>375.24883589640098</v>
      </c>
    </row>
    <row r="268" spans="1:11" ht="51" x14ac:dyDescent="0.2">
      <c r="A268" s="22" t="s">
        <v>465</v>
      </c>
      <c r="B268" s="7" t="s">
        <v>827</v>
      </c>
      <c r="C268" s="22">
        <v>13</v>
      </c>
      <c r="D268" s="23">
        <v>12392634</v>
      </c>
      <c r="E268" s="24">
        <v>50.463112914731397</v>
      </c>
      <c r="F268" s="24">
        <v>0.12945294162289001</v>
      </c>
      <c r="G268" s="25">
        <v>389.81820175038501</v>
      </c>
      <c r="H268" s="26" t="s">
        <v>17</v>
      </c>
      <c r="I268" s="23">
        <v>35947</v>
      </c>
      <c r="J268" s="27">
        <v>18419.036213877</v>
      </c>
      <c r="K268" s="27">
        <v>47.250323692353803</v>
      </c>
    </row>
    <row r="269" spans="1:11" ht="25.5" x14ac:dyDescent="0.2">
      <c r="A269" s="22" t="s">
        <v>466</v>
      </c>
      <c r="B269" s="7" t="s">
        <v>467</v>
      </c>
      <c r="C269" s="22">
        <v>13</v>
      </c>
      <c r="D269" s="23">
        <v>48592158</v>
      </c>
      <c r="E269" s="24">
        <v>28.0773678535691</v>
      </c>
      <c r="F269" s="24">
        <v>6.7462934232859997E-2</v>
      </c>
      <c r="G269" s="25">
        <v>416.18954427115102</v>
      </c>
      <c r="H269" s="26" t="s">
        <v>17</v>
      </c>
      <c r="I269" s="23">
        <v>137339</v>
      </c>
      <c r="J269" s="27">
        <v>10248.2392665527</v>
      </c>
      <c r="K269" s="27">
        <v>24.623970994994298</v>
      </c>
    </row>
    <row r="270" spans="1:11" ht="38.25" x14ac:dyDescent="0.2">
      <c r="A270" s="22" t="s">
        <v>468</v>
      </c>
      <c r="B270" s="7" t="s">
        <v>469</v>
      </c>
      <c r="C270" s="22">
        <v>13</v>
      </c>
      <c r="D270" s="23">
        <v>43701535</v>
      </c>
      <c r="E270" s="24">
        <v>15.1664022370921</v>
      </c>
      <c r="F270" s="24">
        <v>6.9577086416569997E-2</v>
      </c>
      <c r="G270" s="25">
        <v>217.97984103973701</v>
      </c>
      <c r="H270" s="26" t="s">
        <v>17</v>
      </c>
      <c r="I270" s="23">
        <v>123864</v>
      </c>
      <c r="J270" s="27">
        <v>5535.7368165385997</v>
      </c>
      <c r="K270" s="27">
        <v>25.395636542048301</v>
      </c>
    </row>
    <row r="271" spans="1:11" ht="38.25" x14ac:dyDescent="0.2">
      <c r="A271" s="22" t="s">
        <v>470</v>
      </c>
      <c r="B271" s="7" t="s">
        <v>828</v>
      </c>
      <c r="C271" s="22">
        <v>13</v>
      </c>
      <c r="D271" s="23">
        <v>46500355</v>
      </c>
      <c r="E271" s="24">
        <v>6.56266989107203</v>
      </c>
      <c r="F271" s="24">
        <v>6.7161121412180003E-2</v>
      </c>
      <c r="G271" s="25">
        <v>97.715311374802994</v>
      </c>
      <c r="H271" s="26" t="s">
        <v>17</v>
      </c>
      <c r="I271" s="23">
        <v>129609</v>
      </c>
      <c r="J271" s="27">
        <v>2395.37451024129</v>
      </c>
      <c r="K271" s="27">
        <v>24.5138093154454</v>
      </c>
    </row>
    <row r="272" spans="1:11" x14ac:dyDescent="0.2">
      <c r="A272" s="22" t="s">
        <v>471</v>
      </c>
      <c r="B272" s="7" t="s">
        <v>472</v>
      </c>
      <c r="C272" s="22">
        <v>14</v>
      </c>
      <c r="D272" s="23">
        <v>1983773</v>
      </c>
      <c r="E272" s="24">
        <v>145.62747850468801</v>
      </c>
      <c r="F272" s="24">
        <v>0.32462030332692998</v>
      </c>
      <c r="G272" s="25">
        <v>448.60865759842198</v>
      </c>
      <c r="H272" s="26" t="s">
        <v>17</v>
      </c>
      <c r="I272" s="23">
        <v>5879</v>
      </c>
      <c r="J272" s="27">
        <v>53154.029654211001</v>
      </c>
      <c r="K272" s="27">
        <v>118.48641071433001</v>
      </c>
    </row>
    <row r="273" spans="1:11" x14ac:dyDescent="0.2">
      <c r="A273" s="22" t="s">
        <v>473</v>
      </c>
      <c r="B273" s="7" t="s">
        <v>474</v>
      </c>
      <c r="C273" s="22">
        <v>14</v>
      </c>
      <c r="D273" s="23">
        <v>810415</v>
      </c>
      <c r="E273" s="24">
        <v>52.554807242436503</v>
      </c>
      <c r="F273" s="24">
        <v>0.50275088065397999</v>
      </c>
      <c r="G273" s="25">
        <v>104.534490668765</v>
      </c>
      <c r="H273" s="26" t="s">
        <v>17</v>
      </c>
      <c r="I273" s="23">
        <v>2258</v>
      </c>
      <c r="J273" s="27">
        <v>19182.504643489301</v>
      </c>
      <c r="K273" s="27">
        <v>183.504071438701</v>
      </c>
    </row>
    <row r="274" spans="1:11" x14ac:dyDescent="0.2">
      <c r="A274" s="22" t="s">
        <v>475</v>
      </c>
      <c r="B274" s="7" t="s">
        <v>476</v>
      </c>
      <c r="C274" s="22">
        <v>16</v>
      </c>
      <c r="D274" s="23">
        <v>78334739</v>
      </c>
      <c r="E274" s="24">
        <v>1.69187400894639</v>
      </c>
      <c r="F274" s="24">
        <v>5.3480646517459998E-2</v>
      </c>
      <c r="G274" s="25">
        <v>31.635257221392902</v>
      </c>
      <c r="H274" s="26" t="s">
        <v>17</v>
      </c>
      <c r="I274" s="23">
        <v>218493</v>
      </c>
      <c r="J274" s="27">
        <v>617.53401326543303</v>
      </c>
      <c r="K274" s="27">
        <v>19.520435978874701</v>
      </c>
    </row>
    <row r="275" spans="1:11" x14ac:dyDescent="0.2">
      <c r="A275" s="22" t="s">
        <v>477</v>
      </c>
      <c r="B275" s="7" t="s">
        <v>1174</v>
      </c>
      <c r="C275" s="22">
        <v>16</v>
      </c>
      <c r="D275" s="23">
        <v>2718907</v>
      </c>
      <c r="E275" s="24">
        <v>8.3901020148693597</v>
      </c>
      <c r="F275" s="24">
        <v>0.27489876657189999</v>
      </c>
      <c r="G275" s="25">
        <v>30.520697198817</v>
      </c>
      <c r="H275" s="26" t="s">
        <v>17</v>
      </c>
      <c r="I275" s="23">
        <v>7483</v>
      </c>
      <c r="J275" s="27">
        <v>3062.3872354273099</v>
      </c>
      <c r="K275" s="27">
        <v>100.338049798745</v>
      </c>
    </row>
    <row r="276" spans="1:11" x14ac:dyDescent="0.2">
      <c r="A276" s="22" t="s">
        <v>478</v>
      </c>
      <c r="B276" s="7" t="s">
        <v>479</v>
      </c>
      <c r="C276" s="22">
        <v>14</v>
      </c>
      <c r="D276" s="23">
        <v>2934161</v>
      </c>
      <c r="E276" s="24">
        <v>23.182376735914001</v>
      </c>
      <c r="F276" s="24">
        <v>0.26519933726101003</v>
      </c>
      <c r="G276" s="25">
        <v>87.414912025581501</v>
      </c>
      <c r="H276" s="26" t="s">
        <v>17</v>
      </c>
      <c r="I276" s="23">
        <v>9018</v>
      </c>
      <c r="J276" s="27">
        <v>8461.5675086086103</v>
      </c>
      <c r="K276" s="27">
        <v>96.797758100269903</v>
      </c>
    </row>
    <row r="277" spans="1:11" ht="38.25" x14ac:dyDescent="0.2">
      <c r="A277" s="22" t="s">
        <v>480</v>
      </c>
      <c r="B277" s="7" t="s">
        <v>481</v>
      </c>
      <c r="C277" s="22">
        <v>31</v>
      </c>
      <c r="D277" s="23">
        <v>6836261</v>
      </c>
      <c r="E277" s="24">
        <v>2.7176312088892298</v>
      </c>
      <c r="F277" s="24">
        <v>0.17302634538374001</v>
      </c>
      <c r="G277" s="25">
        <v>15.7064590531697</v>
      </c>
      <c r="H277" s="26" t="s">
        <v>17</v>
      </c>
      <c r="I277" s="23">
        <v>19010</v>
      </c>
      <c r="J277" s="27">
        <v>991.93539124457004</v>
      </c>
      <c r="K277" s="27">
        <v>63.154616065063301</v>
      </c>
    </row>
    <row r="278" spans="1:11" ht="38.25" x14ac:dyDescent="0.2">
      <c r="A278" s="22" t="s">
        <v>482</v>
      </c>
      <c r="B278" s="7" t="s">
        <v>483</v>
      </c>
      <c r="C278" s="22">
        <v>6</v>
      </c>
      <c r="D278" s="23">
        <v>580469003</v>
      </c>
      <c r="E278" s="24">
        <v>0.91966067119788997</v>
      </c>
      <c r="F278" s="24">
        <v>1.921410793897E-2</v>
      </c>
      <c r="G278" s="25">
        <v>47.863823505041204</v>
      </c>
      <c r="H278" s="26" t="s">
        <v>17</v>
      </c>
      <c r="I278" s="23">
        <v>1615193</v>
      </c>
      <c r="J278" s="27">
        <v>335.67614498722901</v>
      </c>
      <c r="K278" s="27">
        <v>7.0131493977256998</v>
      </c>
    </row>
    <row r="279" spans="1:11" ht="51" x14ac:dyDescent="0.2">
      <c r="A279" s="22" t="s">
        <v>484</v>
      </c>
      <c r="B279" s="7" t="s">
        <v>485</v>
      </c>
      <c r="C279" s="22">
        <v>2</v>
      </c>
      <c r="D279" s="23">
        <v>90900117</v>
      </c>
      <c r="E279" s="24">
        <v>6.8778897750036796</v>
      </c>
      <c r="F279" s="24">
        <v>4.8033222977790002E-2</v>
      </c>
      <c r="G279" s="25">
        <v>143.19026183573399</v>
      </c>
      <c r="H279" s="26" t="s">
        <v>17</v>
      </c>
      <c r="I279" s="23">
        <v>257705</v>
      </c>
      <c r="J279" s="27">
        <v>2510.4297678763401</v>
      </c>
      <c r="K279" s="27">
        <v>17.5321263868926</v>
      </c>
    </row>
    <row r="280" spans="1:11" ht="114.75" x14ac:dyDescent="0.2">
      <c r="A280" s="22" t="s">
        <v>486</v>
      </c>
      <c r="B280" s="7" t="s">
        <v>487</v>
      </c>
      <c r="C280" s="22">
        <v>2</v>
      </c>
      <c r="D280" s="23">
        <v>535853252</v>
      </c>
      <c r="E280" s="24">
        <v>3.4307830784129001</v>
      </c>
      <c r="F280" s="24">
        <v>2.055322933318E-2</v>
      </c>
      <c r="G280" s="25">
        <v>166.92185071253701</v>
      </c>
      <c r="H280" s="26" t="s">
        <v>17</v>
      </c>
      <c r="I280" s="23">
        <v>1496745</v>
      </c>
      <c r="J280" s="27">
        <v>1252.2358236207101</v>
      </c>
      <c r="K280" s="27">
        <v>7.5019287066091298</v>
      </c>
    </row>
    <row r="281" spans="1:11" ht="25.5" x14ac:dyDescent="0.2">
      <c r="A281" s="22" t="s">
        <v>488</v>
      </c>
      <c r="B281" s="7" t="s">
        <v>1000</v>
      </c>
      <c r="C281" s="22">
        <v>14</v>
      </c>
      <c r="D281" s="23">
        <v>26092485</v>
      </c>
      <c r="E281" s="24">
        <v>20.646285149354199</v>
      </c>
      <c r="F281" s="24">
        <v>9.0822366402160001E-2</v>
      </c>
      <c r="G281" s="25">
        <v>227.32599872957601</v>
      </c>
      <c r="H281" s="26" t="s">
        <v>17</v>
      </c>
      <c r="I281" s="23">
        <v>76693</v>
      </c>
      <c r="J281" s="27">
        <v>7535.8940795142898</v>
      </c>
      <c r="K281" s="27">
        <v>33.150163736788002</v>
      </c>
    </row>
    <row r="282" spans="1:11" ht="25.5" x14ac:dyDescent="0.2">
      <c r="A282" s="22" t="s">
        <v>489</v>
      </c>
      <c r="B282" s="7" t="s">
        <v>490</v>
      </c>
      <c r="C282" s="22">
        <v>6</v>
      </c>
      <c r="D282" s="23">
        <v>25346872</v>
      </c>
      <c r="E282" s="24">
        <v>6.1799188188366996</v>
      </c>
      <c r="F282" s="24">
        <v>9.0271311404599999E-2</v>
      </c>
      <c r="G282" s="25">
        <v>68.459388954017101</v>
      </c>
      <c r="H282" s="26" t="s">
        <v>17</v>
      </c>
      <c r="I282" s="23">
        <v>74340</v>
      </c>
      <c r="J282" s="27">
        <v>2255.6703688754001</v>
      </c>
      <c r="K282" s="27">
        <v>32.949028662678998</v>
      </c>
    </row>
    <row r="283" spans="1:11" ht="25.5" x14ac:dyDescent="0.2">
      <c r="A283" s="22" t="s">
        <v>491</v>
      </c>
      <c r="B283" s="7" t="s">
        <v>492</v>
      </c>
      <c r="C283" s="22">
        <v>4</v>
      </c>
      <c r="D283" s="23">
        <v>14288679</v>
      </c>
      <c r="E283" s="24">
        <v>6.7947577887730901</v>
      </c>
      <c r="F283" s="24">
        <v>0.1200394045468</v>
      </c>
      <c r="G283" s="25">
        <v>56.604394318901903</v>
      </c>
      <c r="H283" s="26" t="s">
        <v>17</v>
      </c>
      <c r="I283" s="23">
        <v>43081</v>
      </c>
      <c r="J283" s="27">
        <v>2480.0865929021802</v>
      </c>
      <c r="K283" s="27">
        <v>43.814382659581</v>
      </c>
    </row>
    <row r="284" spans="1:11" x14ac:dyDescent="0.2">
      <c r="A284" s="22" t="s">
        <v>830</v>
      </c>
      <c r="B284" s="7" t="s">
        <v>831</v>
      </c>
      <c r="C284" s="22">
        <v>7</v>
      </c>
      <c r="D284" s="23">
        <v>89705846</v>
      </c>
      <c r="E284" s="24">
        <v>23.454073823155699</v>
      </c>
      <c r="F284" s="24">
        <v>5.2491919776440001E-2</v>
      </c>
      <c r="G284" s="25">
        <v>446.81303185414902</v>
      </c>
      <c r="H284" s="26" t="s">
        <v>17</v>
      </c>
      <c r="I284" s="23">
        <v>248105</v>
      </c>
      <c r="J284" s="27">
        <v>8560.7369454518393</v>
      </c>
      <c r="K284" s="27">
        <v>19.1595507184004</v>
      </c>
    </row>
    <row r="285" spans="1:11" x14ac:dyDescent="0.2">
      <c r="A285" s="22" t="s">
        <v>832</v>
      </c>
      <c r="B285" s="7" t="s">
        <v>833</v>
      </c>
      <c r="C285" s="22">
        <v>7</v>
      </c>
      <c r="D285" s="23">
        <v>150723782</v>
      </c>
      <c r="E285" s="24">
        <v>5.0322411552879602</v>
      </c>
      <c r="F285" s="24">
        <v>3.7984565153030003E-2</v>
      </c>
      <c r="G285" s="25">
        <v>132.48121006557801</v>
      </c>
      <c r="H285" s="26" t="s">
        <v>17</v>
      </c>
      <c r="I285" s="23">
        <v>422812</v>
      </c>
      <c r="J285" s="27">
        <v>1836.76802168011</v>
      </c>
      <c r="K285" s="27">
        <v>13.8643662808553</v>
      </c>
    </row>
    <row r="286" spans="1:11" ht="25.5" x14ac:dyDescent="0.2">
      <c r="A286" s="22" t="s">
        <v>834</v>
      </c>
      <c r="B286" s="7" t="s">
        <v>835</v>
      </c>
      <c r="C286" s="22">
        <v>7</v>
      </c>
      <c r="D286" s="23">
        <v>124296841</v>
      </c>
      <c r="E286" s="24">
        <v>2.2844698493195801</v>
      </c>
      <c r="F286" s="24">
        <v>4.1009388226789997E-2</v>
      </c>
      <c r="G286" s="25">
        <v>55.706021184365099</v>
      </c>
      <c r="H286" s="26" t="s">
        <v>17</v>
      </c>
      <c r="I286" s="23">
        <v>344333</v>
      </c>
      <c r="J286" s="27">
        <v>833.831495001647</v>
      </c>
      <c r="K286" s="27">
        <v>14.9684267027794</v>
      </c>
    </row>
    <row r="287" spans="1:11" ht="25.5" x14ac:dyDescent="0.2">
      <c r="A287" s="22" t="s">
        <v>836</v>
      </c>
      <c r="B287" s="7" t="s">
        <v>837</v>
      </c>
      <c r="C287" s="22">
        <v>7</v>
      </c>
      <c r="D287" s="23">
        <v>458785632</v>
      </c>
      <c r="E287" s="24">
        <v>0.66244282172938995</v>
      </c>
      <c r="F287" s="24">
        <v>2.2049301457739999E-2</v>
      </c>
      <c r="G287" s="25">
        <v>30.043710137443501</v>
      </c>
      <c r="H287" s="26" t="s">
        <v>17</v>
      </c>
      <c r="I287" s="23">
        <v>1282289</v>
      </c>
      <c r="J287" s="27">
        <v>241.791629931226</v>
      </c>
      <c r="K287" s="27">
        <v>8.0479950320743399</v>
      </c>
    </row>
    <row r="288" spans="1:11" x14ac:dyDescent="0.2">
      <c r="A288" s="22" t="s">
        <v>493</v>
      </c>
      <c r="B288" s="7" t="s">
        <v>838</v>
      </c>
      <c r="C288" s="22">
        <v>7</v>
      </c>
      <c r="D288" s="23">
        <v>4038790343</v>
      </c>
      <c r="E288" s="24">
        <v>0.33901639348266999</v>
      </c>
      <c r="F288" s="24">
        <v>8.7415437183099992E-3</v>
      </c>
      <c r="G288" s="25">
        <v>38.782211061006699</v>
      </c>
      <c r="H288" s="26" t="s">
        <v>17</v>
      </c>
      <c r="I288" s="23">
        <v>11193264</v>
      </c>
      <c r="J288" s="27">
        <v>123.740983621173</v>
      </c>
      <c r="K288" s="27">
        <v>3.19066345718457</v>
      </c>
    </row>
    <row r="289" spans="1:11" ht="51" x14ac:dyDescent="0.2">
      <c r="A289" s="22" t="s">
        <v>494</v>
      </c>
      <c r="B289" s="7" t="s">
        <v>839</v>
      </c>
      <c r="C289" s="22">
        <v>19</v>
      </c>
      <c r="D289" s="23">
        <v>389579758</v>
      </c>
      <c r="E289" s="24">
        <v>2.4009432648375202</v>
      </c>
      <c r="F289" s="24">
        <v>2.3355691544440001E-2</v>
      </c>
      <c r="G289" s="25">
        <v>102.799065498429</v>
      </c>
      <c r="H289" s="26" t="s">
        <v>17</v>
      </c>
      <c r="I289" s="23">
        <v>1074462</v>
      </c>
      <c r="J289" s="27">
        <v>876.34429166569601</v>
      </c>
      <c r="K289" s="27">
        <v>8.5248274137189597</v>
      </c>
    </row>
    <row r="290" spans="1:11" x14ac:dyDescent="0.2">
      <c r="A290" s="22" t="s">
        <v>495</v>
      </c>
      <c r="B290" s="7" t="s">
        <v>496</v>
      </c>
      <c r="C290" s="22">
        <v>31</v>
      </c>
      <c r="D290" s="23">
        <v>40277305</v>
      </c>
      <c r="E290" s="24">
        <v>-0.24458529755200001</v>
      </c>
      <c r="F290" s="24">
        <v>7.2052727401029998E-2</v>
      </c>
      <c r="G290" s="25">
        <v>-3.3945321207723</v>
      </c>
      <c r="H290" s="26">
        <v>6.9999999999999999E-4</v>
      </c>
      <c r="I290" s="23">
        <v>111791</v>
      </c>
      <c r="J290" s="27">
        <v>-89.273633606494997</v>
      </c>
      <c r="K290" s="27">
        <v>26.299245501375601</v>
      </c>
    </row>
    <row r="291" spans="1:11" x14ac:dyDescent="0.2">
      <c r="A291" s="22" t="s">
        <v>1027</v>
      </c>
      <c r="B291" s="7" t="s">
        <v>1028</v>
      </c>
      <c r="C291" s="22">
        <v>1</v>
      </c>
      <c r="D291" s="23">
        <v>892560761</v>
      </c>
      <c r="E291" s="24">
        <v>0.47771612783305001</v>
      </c>
      <c r="F291" s="24">
        <v>1.579740176141E-2</v>
      </c>
      <c r="G291" s="25">
        <v>30.240170823543501</v>
      </c>
      <c r="H291" s="26" t="s">
        <v>17</v>
      </c>
      <c r="I291" s="23">
        <v>2469064</v>
      </c>
      <c r="J291" s="27">
        <v>174.366386659065</v>
      </c>
      <c r="K291" s="27">
        <v>5.7660516429130704</v>
      </c>
    </row>
    <row r="292" spans="1:11" x14ac:dyDescent="0.2">
      <c r="A292" s="22" t="s">
        <v>497</v>
      </c>
      <c r="B292" s="7" t="s">
        <v>498</v>
      </c>
      <c r="C292" s="22">
        <v>22</v>
      </c>
      <c r="D292" s="23">
        <v>522662</v>
      </c>
      <c r="E292" s="24">
        <v>35.430371017079999</v>
      </c>
      <c r="F292" s="24">
        <v>0.62524299894073998</v>
      </c>
      <c r="G292" s="25">
        <v>56.666561764153798</v>
      </c>
      <c r="H292" s="26" t="s">
        <v>17</v>
      </c>
      <c r="I292" s="23">
        <v>1455</v>
      </c>
      <c r="J292" s="27">
        <v>12932.0854212342</v>
      </c>
      <c r="K292" s="27">
        <v>228.213694613369</v>
      </c>
    </row>
    <row r="293" spans="1:11" x14ac:dyDescent="0.2">
      <c r="A293" s="22" t="s">
        <v>499</v>
      </c>
      <c r="B293" s="7" t="s">
        <v>500</v>
      </c>
      <c r="C293" s="22">
        <v>31</v>
      </c>
      <c r="D293" s="23">
        <v>80262971</v>
      </c>
      <c r="E293" s="24">
        <v>1.4407228320806</v>
      </c>
      <c r="F293" s="24">
        <v>5.0892239161090001E-2</v>
      </c>
      <c r="G293" s="25">
        <v>28.309283612386601</v>
      </c>
      <c r="H293" s="26" t="s">
        <v>17</v>
      </c>
      <c r="I293" s="23">
        <v>221119</v>
      </c>
      <c r="J293" s="27">
        <v>525.86383370941996</v>
      </c>
      <c r="K293" s="27">
        <v>18.575667293796599</v>
      </c>
    </row>
    <row r="294" spans="1:11" ht="25.5" x14ac:dyDescent="0.2">
      <c r="A294" s="22" t="s">
        <v>501</v>
      </c>
      <c r="B294" s="7" t="s">
        <v>502</v>
      </c>
      <c r="C294" s="22">
        <v>31</v>
      </c>
      <c r="D294" s="23">
        <v>116763942</v>
      </c>
      <c r="E294" s="24">
        <v>0.49611987338044</v>
      </c>
      <c r="F294" s="24">
        <v>4.2254906707509997E-2</v>
      </c>
      <c r="G294" s="25">
        <v>11.741118654328901</v>
      </c>
      <c r="H294" s="26" t="s">
        <v>17</v>
      </c>
      <c r="I294" s="23">
        <v>322659</v>
      </c>
      <c r="J294" s="27">
        <v>181.08375378386</v>
      </c>
      <c r="K294" s="27">
        <v>15.4230409482401</v>
      </c>
    </row>
    <row r="295" spans="1:11" ht="25.5" x14ac:dyDescent="0.2">
      <c r="A295" s="22" t="s">
        <v>840</v>
      </c>
      <c r="B295" s="7" t="s">
        <v>841</v>
      </c>
      <c r="C295" s="22">
        <v>2</v>
      </c>
      <c r="D295" s="23">
        <v>18315528</v>
      </c>
      <c r="E295" s="24">
        <v>138.877894027579</v>
      </c>
      <c r="F295" s="24">
        <v>0.10626532549940999</v>
      </c>
      <c r="G295" s="25">
        <v>1306.8975545400699</v>
      </c>
      <c r="H295" s="26" t="s">
        <v>17</v>
      </c>
      <c r="I295" s="23">
        <v>55520</v>
      </c>
      <c r="J295" s="27">
        <v>50690.4313200662</v>
      </c>
      <c r="K295" s="27">
        <v>38.786843807283397</v>
      </c>
    </row>
    <row r="296" spans="1:11" ht="25.5" x14ac:dyDescent="0.2">
      <c r="A296" s="22" t="s">
        <v>842</v>
      </c>
      <c r="B296" s="7" t="s">
        <v>843</v>
      </c>
      <c r="C296" s="22">
        <v>2</v>
      </c>
      <c r="D296" s="23">
        <v>15410756</v>
      </c>
      <c r="E296" s="24">
        <v>110.294989915051</v>
      </c>
      <c r="F296" s="24">
        <v>0.11547735864265</v>
      </c>
      <c r="G296" s="25">
        <v>955.12220933597405</v>
      </c>
      <c r="H296" s="26" t="s">
        <v>17</v>
      </c>
      <c r="I296" s="23">
        <v>44955</v>
      </c>
      <c r="J296" s="27">
        <v>40257.6713189937</v>
      </c>
      <c r="K296" s="27">
        <v>42.149235904567597</v>
      </c>
    </row>
    <row r="297" spans="1:11" ht="25.5" x14ac:dyDescent="0.2">
      <c r="A297" s="22" t="s">
        <v>844</v>
      </c>
      <c r="B297" s="7" t="s">
        <v>845</v>
      </c>
      <c r="C297" s="22">
        <v>2</v>
      </c>
      <c r="D297" s="23">
        <v>2437970</v>
      </c>
      <c r="E297" s="24">
        <v>101.74325870633901</v>
      </c>
      <c r="F297" s="24">
        <v>0.29178162135562002</v>
      </c>
      <c r="G297" s="25">
        <v>348.69659793388797</v>
      </c>
      <c r="H297" s="26" t="s">
        <v>17</v>
      </c>
      <c r="I297" s="23">
        <v>7014</v>
      </c>
      <c r="J297" s="27">
        <v>37136.289427813703</v>
      </c>
      <c r="K297" s="27">
        <v>106.500291794802</v>
      </c>
    </row>
    <row r="298" spans="1:11" ht="25.5" x14ac:dyDescent="0.2">
      <c r="A298" s="22" t="s">
        <v>503</v>
      </c>
      <c r="B298" s="7" t="s">
        <v>504</v>
      </c>
      <c r="C298" s="22">
        <v>18</v>
      </c>
      <c r="D298" s="23">
        <v>140830961</v>
      </c>
      <c r="E298" s="24">
        <v>2.09307609227527</v>
      </c>
      <c r="F298" s="24">
        <v>3.8641288097499997E-2</v>
      </c>
      <c r="G298" s="25">
        <v>54.166830230762201</v>
      </c>
      <c r="H298" s="26" t="s">
        <v>17</v>
      </c>
      <c r="I298" s="23">
        <v>395951</v>
      </c>
      <c r="J298" s="27">
        <v>763.97277368047401</v>
      </c>
      <c r="K298" s="27">
        <v>14.1040701555876</v>
      </c>
    </row>
    <row r="299" spans="1:11" ht="38.25" x14ac:dyDescent="0.2">
      <c r="A299" s="22" t="s">
        <v>505</v>
      </c>
      <c r="B299" s="7" t="s">
        <v>506</v>
      </c>
      <c r="C299" s="22">
        <v>18</v>
      </c>
      <c r="D299" s="23">
        <v>586044210</v>
      </c>
      <c r="E299" s="24">
        <v>1.1188966913301199</v>
      </c>
      <c r="F299" s="24">
        <v>1.965052154089E-2</v>
      </c>
      <c r="G299" s="25">
        <v>56.939796178023599</v>
      </c>
      <c r="H299" s="26" t="s">
        <v>17</v>
      </c>
      <c r="I299" s="23">
        <v>1644539</v>
      </c>
      <c r="J299" s="27">
        <v>408.39729233549502</v>
      </c>
      <c r="K299" s="27">
        <v>7.1724403624247604</v>
      </c>
    </row>
    <row r="300" spans="1:11" x14ac:dyDescent="0.2">
      <c r="A300" s="22" t="s">
        <v>507</v>
      </c>
      <c r="B300" s="7" t="s">
        <v>508</v>
      </c>
      <c r="C300" s="22">
        <v>20</v>
      </c>
      <c r="D300" s="23">
        <v>5829154</v>
      </c>
      <c r="E300" s="24">
        <v>9.9721195673657501</v>
      </c>
      <c r="F300" s="24">
        <v>0.18907659112445999</v>
      </c>
      <c r="G300" s="25">
        <v>52.7411643507021</v>
      </c>
      <c r="H300" s="26" t="s">
        <v>17</v>
      </c>
      <c r="I300" s="23">
        <v>17327</v>
      </c>
      <c r="J300" s="27">
        <v>3639.8236420885</v>
      </c>
      <c r="K300" s="27">
        <v>69.012955760428696</v>
      </c>
    </row>
    <row r="301" spans="1:11" ht="38.25" x14ac:dyDescent="0.2">
      <c r="A301" s="22" t="s">
        <v>509</v>
      </c>
      <c r="B301" s="7" t="s">
        <v>510</v>
      </c>
      <c r="C301" s="22">
        <v>12</v>
      </c>
      <c r="D301" s="23">
        <v>178973616</v>
      </c>
      <c r="E301" s="24">
        <v>2.5318804345892998</v>
      </c>
      <c r="F301" s="24">
        <v>3.4294456644669999E-2</v>
      </c>
      <c r="G301" s="25">
        <v>73.827687687913198</v>
      </c>
      <c r="H301" s="26" t="s">
        <v>17</v>
      </c>
      <c r="I301" s="23">
        <v>494751</v>
      </c>
      <c r="J301" s="27">
        <v>924.13635862509602</v>
      </c>
      <c r="K301" s="27">
        <v>12.5174766753042</v>
      </c>
    </row>
    <row r="302" spans="1:11" ht="25.5" x14ac:dyDescent="0.2">
      <c r="A302" s="22" t="s">
        <v>511</v>
      </c>
      <c r="B302" s="7" t="s">
        <v>846</v>
      </c>
      <c r="C302" s="22">
        <v>20</v>
      </c>
      <c r="D302" s="23">
        <v>12561887</v>
      </c>
      <c r="E302" s="24">
        <v>12.140558618779099</v>
      </c>
      <c r="F302" s="24">
        <v>0.12964766426322</v>
      </c>
      <c r="G302" s="25">
        <v>93.642709938300101</v>
      </c>
      <c r="H302" s="26" t="s">
        <v>17</v>
      </c>
      <c r="I302" s="23">
        <v>38198</v>
      </c>
      <c r="J302" s="27">
        <v>4431.3038958543502</v>
      </c>
      <c r="K302" s="27">
        <v>47.321397456076198</v>
      </c>
    </row>
    <row r="303" spans="1:11" ht="25.5" x14ac:dyDescent="0.2">
      <c r="A303" s="22" t="s">
        <v>847</v>
      </c>
      <c r="B303" s="7" t="s">
        <v>1001</v>
      </c>
      <c r="C303" s="22">
        <v>8</v>
      </c>
      <c r="D303" s="23">
        <v>2040812</v>
      </c>
      <c r="E303" s="24">
        <v>9.4043110895955593</v>
      </c>
      <c r="F303" s="24">
        <v>0.31647888982865002</v>
      </c>
      <c r="G303" s="25">
        <v>29.7154451429201</v>
      </c>
      <c r="H303" s="26" t="s">
        <v>17</v>
      </c>
      <c r="I303" s="23">
        <v>5664</v>
      </c>
      <c r="J303" s="27">
        <v>3432.57354770238</v>
      </c>
      <c r="K303" s="27">
        <v>115.514794787458</v>
      </c>
    </row>
    <row r="304" spans="1:11" x14ac:dyDescent="0.2">
      <c r="A304" s="22" t="s">
        <v>848</v>
      </c>
      <c r="B304" s="7" t="s">
        <v>849</v>
      </c>
      <c r="C304" s="22">
        <v>5</v>
      </c>
      <c r="D304" s="23">
        <v>5178353</v>
      </c>
      <c r="E304" s="24">
        <v>12.214134749915001</v>
      </c>
      <c r="F304" s="24">
        <v>0.20238936451367001</v>
      </c>
      <c r="G304" s="25">
        <v>60.349686749919599</v>
      </c>
      <c r="H304" s="26" t="s">
        <v>17</v>
      </c>
      <c r="I304" s="23">
        <v>15345</v>
      </c>
      <c r="J304" s="27">
        <v>4458.1591837189799</v>
      </c>
      <c r="K304" s="27">
        <v>73.872118047487902</v>
      </c>
    </row>
    <row r="305" spans="1:11" x14ac:dyDescent="0.2">
      <c r="A305" s="22" t="s">
        <v>850</v>
      </c>
      <c r="B305" s="7" t="s">
        <v>851</v>
      </c>
      <c r="C305" s="22">
        <v>5</v>
      </c>
      <c r="D305" s="23">
        <v>6472407</v>
      </c>
      <c r="E305" s="24">
        <v>19.797709891058901</v>
      </c>
      <c r="F305" s="24">
        <v>0.18711690841404</v>
      </c>
      <c r="G305" s="25">
        <v>105.803959988757</v>
      </c>
      <c r="H305" s="26" t="s">
        <v>17</v>
      </c>
      <c r="I305" s="23">
        <v>20334</v>
      </c>
      <c r="J305" s="27">
        <v>7226.1641102364902</v>
      </c>
      <c r="K305" s="27">
        <v>68.297671571124397</v>
      </c>
    </row>
    <row r="306" spans="1:11" ht="25.5" x14ac:dyDescent="0.2">
      <c r="A306" s="22" t="s">
        <v>852</v>
      </c>
      <c r="B306" s="7" t="s">
        <v>853</v>
      </c>
      <c r="C306" s="22">
        <v>5</v>
      </c>
      <c r="D306" s="23">
        <v>3890774</v>
      </c>
      <c r="E306" s="24">
        <v>8.4854090679027703</v>
      </c>
      <c r="F306" s="24">
        <v>0.23260190417236001</v>
      </c>
      <c r="G306" s="25">
        <v>36.480393821775699</v>
      </c>
      <c r="H306" s="26" t="s">
        <v>17</v>
      </c>
      <c r="I306" s="23">
        <v>10932</v>
      </c>
      <c r="J306" s="27">
        <v>3097.1743097845101</v>
      </c>
      <c r="K306" s="27">
        <v>84.899695022912894</v>
      </c>
    </row>
    <row r="307" spans="1:11" ht="51" x14ac:dyDescent="0.2">
      <c r="A307" s="22" t="s">
        <v>512</v>
      </c>
      <c r="B307" s="7" t="s">
        <v>513</v>
      </c>
      <c r="C307" s="22">
        <v>22</v>
      </c>
      <c r="D307" s="23">
        <v>27104944</v>
      </c>
      <c r="E307" s="24">
        <v>0.40620711215283001</v>
      </c>
      <c r="F307" s="24">
        <v>8.6980997460869999E-2</v>
      </c>
      <c r="G307" s="25">
        <v>4.6700673021780599</v>
      </c>
      <c r="H307" s="26" t="s">
        <v>17</v>
      </c>
      <c r="I307" s="23">
        <v>75223</v>
      </c>
      <c r="J307" s="27">
        <v>148.26559593578301</v>
      </c>
      <c r="K307" s="27">
        <v>31.7480640732166</v>
      </c>
    </row>
    <row r="308" spans="1:11" ht="38.25" x14ac:dyDescent="0.2">
      <c r="A308" s="22" t="s">
        <v>514</v>
      </c>
      <c r="B308" s="7" t="s">
        <v>854</v>
      </c>
      <c r="C308" s="22">
        <v>18</v>
      </c>
      <c r="D308" s="23">
        <v>181086327</v>
      </c>
      <c r="E308" s="24">
        <v>0.41639003013956999</v>
      </c>
      <c r="F308" s="24">
        <v>3.4041145235240003E-2</v>
      </c>
      <c r="G308" s="25">
        <v>12.231963033621399</v>
      </c>
      <c r="H308" s="26" t="s">
        <v>17</v>
      </c>
      <c r="I308" s="23">
        <v>506360</v>
      </c>
      <c r="J308" s="27">
        <v>151.98236100094499</v>
      </c>
      <c r="K308" s="27">
        <v>12.4250180108621</v>
      </c>
    </row>
    <row r="309" spans="1:11" ht="38.25" x14ac:dyDescent="0.2">
      <c r="A309" s="22" t="s">
        <v>515</v>
      </c>
      <c r="B309" s="7" t="s">
        <v>855</v>
      </c>
      <c r="C309" s="22">
        <v>14</v>
      </c>
      <c r="D309" s="23">
        <v>6322753</v>
      </c>
      <c r="E309" s="24">
        <v>5.1274879010677301</v>
      </c>
      <c r="F309" s="24">
        <v>0.18016902721677999</v>
      </c>
      <c r="G309" s="25">
        <v>28.459319452829</v>
      </c>
      <c r="H309" s="26" t="s">
        <v>17</v>
      </c>
      <c r="I309" s="23">
        <v>17962</v>
      </c>
      <c r="J309" s="27">
        <v>1871.53308388972</v>
      </c>
      <c r="K309" s="27">
        <v>65.761694934123994</v>
      </c>
    </row>
    <row r="310" spans="1:11" ht="38.25" x14ac:dyDescent="0.2">
      <c r="A310" s="22" t="s">
        <v>516</v>
      </c>
      <c r="B310" s="7" t="s">
        <v>517</v>
      </c>
      <c r="C310" s="22">
        <v>20</v>
      </c>
      <c r="D310" s="23">
        <v>136025138</v>
      </c>
      <c r="E310" s="24">
        <v>0.29632004226024999</v>
      </c>
      <c r="F310" s="24">
        <v>3.9063500419359999E-2</v>
      </c>
      <c r="G310" s="25">
        <v>7.58559880909739</v>
      </c>
      <c r="H310" s="26" t="s">
        <v>17</v>
      </c>
      <c r="I310" s="23">
        <v>376900</v>
      </c>
      <c r="J310" s="27">
        <v>108.156815424991</v>
      </c>
      <c r="K310" s="27">
        <v>14.258177653065299</v>
      </c>
    </row>
    <row r="311" spans="1:11" ht="25.5" x14ac:dyDescent="0.2">
      <c r="A311" s="22" t="s">
        <v>856</v>
      </c>
      <c r="B311" s="7" t="s">
        <v>857</v>
      </c>
      <c r="C311" s="22">
        <v>4</v>
      </c>
      <c r="D311" s="23">
        <v>153165014</v>
      </c>
      <c r="E311" s="24">
        <v>4.0231571107899999E-3</v>
      </c>
      <c r="F311" s="24">
        <v>3.707397149128E-2</v>
      </c>
      <c r="G311" s="25">
        <v>0.10851702552931999</v>
      </c>
      <c r="H311" s="26">
        <v>0.91359999999999997</v>
      </c>
      <c r="I311" s="23">
        <v>422799</v>
      </c>
      <c r="J311" s="27">
        <v>1.4684523454395</v>
      </c>
      <c r="K311" s="27">
        <v>13.531999594319</v>
      </c>
    </row>
    <row r="312" spans="1:11" ht="38.25" x14ac:dyDescent="0.2">
      <c r="A312" s="22" t="s">
        <v>858</v>
      </c>
      <c r="B312" s="7" t="s">
        <v>859</v>
      </c>
      <c r="C312" s="22">
        <v>4</v>
      </c>
      <c r="D312" s="23">
        <v>3455923</v>
      </c>
      <c r="E312" s="24">
        <v>2.7236807828436702</v>
      </c>
      <c r="F312" s="24">
        <v>0.24322733946759001</v>
      </c>
      <c r="G312" s="25">
        <v>11.198086484872899</v>
      </c>
      <c r="H312" s="26" t="s">
        <v>17</v>
      </c>
      <c r="I312" s="23">
        <v>9751</v>
      </c>
      <c r="J312" s="27">
        <v>994.14348573793905</v>
      </c>
      <c r="K312" s="27">
        <v>88.777978905672001</v>
      </c>
    </row>
    <row r="313" spans="1:11" ht="25.5" x14ac:dyDescent="0.2">
      <c r="A313" s="22" t="s">
        <v>860</v>
      </c>
      <c r="B313" s="7" t="s">
        <v>861</v>
      </c>
      <c r="C313" s="22">
        <v>4</v>
      </c>
      <c r="D313" s="23">
        <v>2375646</v>
      </c>
      <c r="E313" s="24">
        <v>44.305583428230399</v>
      </c>
      <c r="F313" s="24">
        <v>0.29348615892989999</v>
      </c>
      <c r="G313" s="25">
        <v>150.963110457325</v>
      </c>
      <c r="H313" s="26" t="s">
        <v>17</v>
      </c>
      <c r="I313" s="23">
        <v>6535</v>
      </c>
      <c r="J313" s="27">
        <v>16171.537951304101</v>
      </c>
      <c r="K313" s="27">
        <v>107.12244800941301</v>
      </c>
    </row>
    <row r="314" spans="1:11" ht="25.5" x14ac:dyDescent="0.2">
      <c r="A314" s="22" t="s">
        <v>862</v>
      </c>
      <c r="B314" s="7" t="s">
        <v>1002</v>
      </c>
      <c r="C314" s="22">
        <v>4</v>
      </c>
      <c r="D314" s="23">
        <v>3815126</v>
      </c>
      <c r="E314" s="24">
        <v>22.663867525814702</v>
      </c>
      <c r="F314" s="24">
        <v>0.23177932047286001</v>
      </c>
      <c r="G314" s="25">
        <v>97.782094966789202</v>
      </c>
      <c r="H314" s="26" t="s">
        <v>17</v>
      </c>
      <c r="I314" s="23">
        <v>10496</v>
      </c>
      <c r="J314" s="27">
        <v>8272.3116469223496</v>
      </c>
      <c r="K314" s="27">
        <v>84.599451972592405</v>
      </c>
    </row>
    <row r="315" spans="1:11" ht="25.5" x14ac:dyDescent="0.2">
      <c r="A315" s="22" t="s">
        <v>863</v>
      </c>
      <c r="B315" s="7" t="s">
        <v>1003</v>
      </c>
      <c r="C315" s="22">
        <v>4</v>
      </c>
      <c r="D315" s="23">
        <v>170173293</v>
      </c>
      <c r="E315" s="24">
        <v>10.099523308648701</v>
      </c>
      <c r="F315" s="24">
        <v>3.5149596887669998E-2</v>
      </c>
      <c r="G315" s="25">
        <v>287.32970511506301</v>
      </c>
      <c r="H315" s="26" t="s">
        <v>17</v>
      </c>
      <c r="I315" s="23">
        <v>477787</v>
      </c>
      <c r="J315" s="27">
        <v>3686.3260076567899</v>
      </c>
      <c r="K315" s="27">
        <v>12.8296028640011</v>
      </c>
    </row>
    <row r="316" spans="1:11" ht="38.25" x14ac:dyDescent="0.2">
      <c r="A316" s="22" t="s">
        <v>864</v>
      </c>
      <c r="B316" s="7" t="s">
        <v>865</v>
      </c>
      <c r="C316" s="22">
        <v>4</v>
      </c>
      <c r="D316" s="23">
        <v>1336170531</v>
      </c>
      <c r="E316" s="24">
        <v>0.38402774067827</v>
      </c>
      <c r="F316" s="24">
        <v>1.3173342272060001E-2</v>
      </c>
      <c r="G316" s="25">
        <v>29.151883610648099</v>
      </c>
      <c r="H316" s="26" t="s">
        <v>17</v>
      </c>
      <c r="I316" s="23">
        <v>3703536</v>
      </c>
      <c r="J316" s="27">
        <v>140.17012534757001</v>
      </c>
      <c r="K316" s="27">
        <v>4.8082699293012698</v>
      </c>
    </row>
    <row r="317" spans="1:11" ht="51" x14ac:dyDescent="0.2">
      <c r="A317" s="22" t="s">
        <v>866</v>
      </c>
      <c r="B317" s="7" t="s">
        <v>1004</v>
      </c>
      <c r="C317" s="22">
        <v>4</v>
      </c>
      <c r="D317" s="23">
        <v>57567515</v>
      </c>
      <c r="E317" s="24">
        <v>11.647938939108</v>
      </c>
      <c r="F317" s="24">
        <v>6.0068065306149998E-2</v>
      </c>
      <c r="G317" s="25">
        <v>193.91233727507401</v>
      </c>
      <c r="H317" s="26" t="s">
        <v>17</v>
      </c>
      <c r="I317" s="23">
        <v>161160</v>
      </c>
      <c r="J317" s="27">
        <v>4251.4977127744196</v>
      </c>
      <c r="K317" s="27">
        <v>21.924843836746</v>
      </c>
    </row>
    <row r="318" spans="1:11" x14ac:dyDescent="0.2">
      <c r="A318" s="22" t="s">
        <v>867</v>
      </c>
      <c r="B318" s="7" t="s">
        <v>868</v>
      </c>
      <c r="C318" s="22">
        <v>4</v>
      </c>
      <c r="D318" s="23">
        <v>915865012</v>
      </c>
      <c r="E318" s="24">
        <v>0.70299666406496997</v>
      </c>
      <c r="F318" s="24">
        <v>1.5791579709809999E-2</v>
      </c>
      <c r="G318" s="25">
        <v>44.517184283234997</v>
      </c>
      <c r="H318" s="26" t="s">
        <v>17</v>
      </c>
      <c r="I318" s="23">
        <v>2542974</v>
      </c>
      <c r="J318" s="27">
        <v>256.59378238371301</v>
      </c>
      <c r="K318" s="27">
        <v>5.7639265940803197</v>
      </c>
    </row>
    <row r="319" spans="1:11" ht="76.5" x14ac:dyDescent="0.2">
      <c r="A319" s="22" t="s">
        <v>869</v>
      </c>
      <c r="B319" s="7" t="s">
        <v>870</v>
      </c>
      <c r="C319" s="22">
        <v>4</v>
      </c>
      <c r="D319" s="23">
        <v>529803</v>
      </c>
      <c r="E319" s="24">
        <v>157.02410948984499</v>
      </c>
      <c r="F319" s="24">
        <v>0.62101457956682005</v>
      </c>
      <c r="G319" s="25">
        <v>252.85092275832901</v>
      </c>
      <c r="H319" s="26" t="s">
        <v>17</v>
      </c>
      <c r="I319" s="23">
        <v>1463</v>
      </c>
      <c r="J319" s="27">
        <v>57313.799963793601</v>
      </c>
      <c r="K319" s="27">
        <v>226.670321541888</v>
      </c>
    </row>
    <row r="320" spans="1:11" x14ac:dyDescent="0.2">
      <c r="A320" s="22" t="s">
        <v>518</v>
      </c>
      <c r="B320" s="7" t="s">
        <v>519</v>
      </c>
      <c r="C320" s="22">
        <v>14</v>
      </c>
      <c r="D320" s="23">
        <v>785165</v>
      </c>
      <c r="E320" s="24">
        <v>26.564966252625801</v>
      </c>
      <c r="F320" s="24">
        <v>0.51030836704667004</v>
      </c>
      <c r="G320" s="25">
        <v>52.056693497632303</v>
      </c>
      <c r="H320" s="26" t="s">
        <v>17</v>
      </c>
      <c r="I320" s="23">
        <v>2196</v>
      </c>
      <c r="J320" s="27">
        <v>9696.2126822084101</v>
      </c>
      <c r="K320" s="27">
        <v>186.26255397203499</v>
      </c>
    </row>
    <row r="321" spans="1:11" ht="25.5" x14ac:dyDescent="0.2">
      <c r="A321" s="22" t="s">
        <v>520</v>
      </c>
      <c r="B321" s="7" t="s">
        <v>521</v>
      </c>
      <c r="C321" s="22">
        <v>27</v>
      </c>
      <c r="D321" s="23">
        <v>18856547</v>
      </c>
      <c r="E321" s="24">
        <v>0.86198780434981004</v>
      </c>
      <c r="F321" s="24">
        <v>0.10493434459522</v>
      </c>
      <c r="G321" s="25">
        <v>8.2145441292351506</v>
      </c>
      <c r="H321" s="26" t="s">
        <v>17</v>
      </c>
      <c r="I321" s="23">
        <v>52008</v>
      </c>
      <c r="J321" s="27">
        <v>314.62554858767999</v>
      </c>
      <c r="K321" s="27">
        <v>38.3010357772555</v>
      </c>
    </row>
    <row r="322" spans="1:11" ht="63.75" x14ac:dyDescent="0.2">
      <c r="A322" s="22" t="s">
        <v>522</v>
      </c>
      <c r="B322" s="7" t="s">
        <v>523</v>
      </c>
      <c r="C322" s="22">
        <v>31</v>
      </c>
      <c r="D322" s="23">
        <v>1664135870</v>
      </c>
      <c r="E322" s="24">
        <v>-0.21280389171629999</v>
      </c>
      <c r="F322" s="24">
        <v>1.2613923741649999E-2</v>
      </c>
      <c r="G322" s="25">
        <v>-16.870554799194</v>
      </c>
      <c r="H322" s="26" t="s">
        <v>17</v>
      </c>
      <c r="I322" s="23">
        <v>4641457</v>
      </c>
      <c r="J322" s="27">
        <v>-77.673420476454993</v>
      </c>
      <c r="K322" s="27">
        <v>4.6040821657012998</v>
      </c>
    </row>
    <row r="323" spans="1:11" ht="25.5" x14ac:dyDescent="0.2">
      <c r="A323" s="22" t="s">
        <v>524</v>
      </c>
      <c r="B323" s="7" t="s">
        <v>525</v>
      </c>
      <c r="C323" s="22">
        <v>5</v>
      </c>
      <c r="D323" s="23">
        <v>1224633033</v>
      </c>
      <c r="E323" s="24">
        <v>-0.63597470943110002</v>
      </c>
      <c r="F323" s="24">
        <v>1.407769647087E-2</v>
      </c>
      <c r="G323" s="25">
        <v>-45.176049273912</v>
      </c>
      <c r="H323" s="26" t="s">
        <v>17</v>
      </c>
      <c r="I323" s="23">
        <v>3405210</v>
      </c>
      <c r="J323" s="27">
        <v>-232.13076894237</v>
      </c>
      <c r="K323" s="27">
        <v>5.1383592118670602</v>
      </c>
    </row>
    <row r="324" spans="1:11" ht="51" x14ac:dyDescent="0.2">
      <c r="A324" s="22" t="s">
        <v>526</v>
      </c>
      <c r="B324" s="7" t="s">
        <v>527</v>
      </c>
      <c r="C324" s="22">
        <v>2</v>
      </c>
      <c r="D324" s="23">
        <v>452862441</v>
      </c>
      <c r="E324" s="24">
        <v>0.51927180804591</v>
      </c>
      <c r="F324" s="24">
        <v>2.193772787332E-2</v>
      </c>
      <c r="G324" s="25">
        <v>23.6702638962688</v>
      </c>
      <c r="H324" s="26" t="s">
        <v>17</v>
      </c>
      <c r="I324" s="23">
        <v>1259077</v>
      </c>
      <c r="J324" s="27">
        <v>189.534209936759</v>
      </c>
      <c r="K324" s="27">
        <v>8.0072706737602193</v>
      </c>
    </row>
    <row r="325" spans="1:11" x14ac:dyDescent="0.2">
      <c r="A325" s="22" t="s">
        <v>871</v>
      </c>
      <c r="B325" s="7" t="s">
        <v>872</v>
      </c>
      <c r="C325" s="22">
        <v>4</v>
      </c>
      <c r="D325" s="23">
        <v>368323</v>
      </c>
      <c r="E325" s="24">
        <v>60.627950093228201</v>
      </c>
      <c r="F325" s="24">
        <v>0.74490159236093001</v>
      </c>
      <c r="G325" s="25">
        <v>81.390549724925407</v>
      </c>
      <c r="H325" s="26" t="s">
        <v>17</v>
      </c>
      <c r="I325" s="23">
        <v>1021</v>
      </c>
      <c r="J325" s="27">
        <v>22129.201784028301</v>
      </c>
      <c r="K325" s="27">
        <v>271.88908121173898</v>
      </c>
    </row>
    <row r="326" spans="1:11" x14ac:dyDescent="0.2">
      <c r="A326" s="22" t="s">
        <v>528</v>
      </c>
      <c r="B326" s="7" t="s">
        <v>529</v>
      </c>
      <c r="C326" s="22">
        <v>8</v>
      </c>
      <c r="D326" s="23">
        <v>2780110</v>
      </c>
      <c r="E326" s="24">
        <v>54.445774236221403</v>
      </c>
      <c r="F326" s="24">
        <v>0.2713691046699</v>
      </c>
      <c r="G326" s="25">
        <v>200.63365099151801</v>
      </c>
      <c r="H326" s="26" t="s">
        <v>17</v>
      </c>
      <c r="I326" s="23">
        <v>7926</v>
      </c>
      <c r="J326" s="27">
        <v>19872.7075962208</v>
      </c>
      <c r="K326" s="27">
        <v>99.049723204513299</v>
      </c>
    </row>
    <row r="327" spans="1:11" x14ac:dyDescent="0.2">
      <c r="A327" s="22" t="s">
        <v>530</v>
      </c>
      <c r="B327" s="7" t="s">
        <v>531</v>
      </c>
      <c r="C327" s="22">
        <v>2</v>
      </c>
      <c r="D327" s="23">
        <v>912124489</v>
      </c>
      <c r="E327" s="24">
        <v>-0.1846322135846</v>
      </c>
      <c r="F327" s="24">
        <v>1.557650315275E-2</v>
      </c>
      <c r="G327" s="25">
        <v>-11.853251771207001</v>
      </c>
      <c r="H327" s="26" t="s">
        <v>17</v>
      </c>
      <c r="I327" s="23">
        <v>2519124</v>
      </c>
      <c r="J327" s="27">
        <v>-67.390757958365995</v>
      </c>
      <c r="K327" s="27">
        <v>5.6854236507541902</v>
      </c>
    </row>
    <row r="328" spans="1:11" ht="63.75" x14ac:dyDescent="0.2">
      <c r="A328" s="22" t="s">
        <v>532</v>
      </c>
      <c r="B328" s="7" t="s">
        <v>873</v>
      </c>
      <c r="C328" s="22">
        <v>14</v>
      </c>
      <c r="D328" s="23">
        <v>794102888</v>
      </c>
      <c r="E328" s="24">
        <v>0.34209130225058998</v>
      </c>
      <c r="F328" s="24">
        <v>1.6721057931620001E-2</v>
      </c>
      <c r="G328" s="25">
        <v>20.458711622764799</v>
      </c>
      <c r="H328" s="26" t="s">
        <v>17</v>
      </c>
      <c r="I328" s="23">
        <v>2197671</v>
      </c>
      <c r="J328" s="27">
        <v>124.86332532146599</v>
      </c>
      <c r="K328" s="27">
        <v>6.1031861450419402</v>
      </c>
    </row>
    <row r="329" spans="1:11" x14ac:dyDescent="0.2">
      <c r="A329" s="22" t="s">
        <v>533</v>
      </c>
      <c r="B329" s="7" t="s">
        <v>874</v>
      </c>
      <c r="C329" s="22">
        <v>4</v>
      </c>
      <c r="D329" s="23">
        <v>30213989</v>
      </c>
      <c r="E329" s="24">
        <v>-0.3875421029003</v>
      </c>
      <c r="F329" s="24">
        <v>8.2417167274549993E-2</v>
      </c>
      <c r="G329" s="25">
        <v>-4.7022012005010998</v>
      </c>
      <c r="H329" s="26" t="s">
        <v>17</v>
      </c>
      <c r="I329" s="23">
        <v>83892</v>
      </c>
      <c r="J329" s="27">
        <v>-141.45286755859999</v>
      </c>
      <c r="K329" s="27">
        <v>30.082266055209999</v>
      </c>
    </row>
    <row r="330" spans="1:11" ht="25.5" x14ac:dyDescent="0.2">
      <c r="A330" s="22" t="s">
        <v>534</v>
      </c>
      <c r="B330" s="7" t="s">
        <v>535</v>
      </c>
      <c r="C330" s="22">
        <v>21</v>
      </c>
      <c r="D330" s="23">
        <v>30568523</v>
      </c>
      <c r="E330" s="24">
        <v>6.3063500838721502</v>
      </c>
      <c r="F330" s="24">
        <v>8.593339981466E-2</v>
      </c>
      <c r="G330" s="25">
        <v>73.386484154864405</v>
      </c>
      <c r="H330" s="26" t="s">
        <v>17</v>
      </c>
      <c r="I330" s="23">
        <v>84393</v>
      </c>
      <c r="J330" s="27">
        <v>2301.8177806133299</v>
      </c>
      <c r="K330" s="27">
        <v>31.365690932350802</v>
      </c>
    </row>
    <row r="331" spans="1:11" x14ac:dyDescent="0.2">
      <c r="A331" s="22" t="s">
        <v>536</v>
      </c>
      <c r="B331" s="7" t="s">
        <v>875</v>
      </c>
      <c r="C331" s="22">
        <v>26</v>
      </c>
      <c r="D331" s="23">
        <v>377287286</v>
      </c>
      <c r="E331" s="24">
        <v>-0.27278595857830001</v>
      </c>
      <c r="F331" s="24">
        <v>2.3904908924980001E-2</v>
      </c>
      <c r="G331" s="25">
        <v>-11.411294618793001</v>
      </c>
      <c r="H331" s="26" t="s">
        <v>17</v>
      </c>
      <c r="I331" s="23">
        <v>1059532</v>
      </c>
      <c r="J331" s="27">
        <v>-99.566874881082995</v>
      </c>
      <c r="K331" s="27">
        <v>8.72529175761637</v>
      </c>
    </row>
    <row r="332" spans="1:11" x14ac:dyDescent="0.2">
      <c r="A332" s="22" t="s">
        <v>537</v>
      </c>
      <c r="B332" s="7" t="s">
        <v>538</v>
      </c>
      <c r="C332" s="22">
        <v>1</v>
      </c>
      <c r="D332" s="23">
        <v>824356587</v>
      </c>
      <c r="E332" s="24">
        <v>8.5463969463279998E-2</v>
      </c>
      <c r="F332" s="24">
        <v>1.622473708891E-2</v>
      </c>
      <c r="G332" s="25">
        <v>5.2675102835233796</v>
      </c>
      <c r="H332" s="26" t="s">
        <v>17</v>
      </c>
      <c r="I332" s="23">
        <v>2279502</v>
      </c>
      <c r="J332" s="27">
        <v>31.194348854096798</v>
      </c>
      <c r="K332" s="27">
        <v>5.9220290374509297</v>
      </c>
    </row>
    <row r="333" spans="1:11" x14ac:dyDescent="0.2">
      <c r="A333" s="22" t="s">
        <v>876</v>
      </c>
      <c r="B333" s="7" t="s">
        <v>877</v>
      </c>
      <c r="C333" s="22">
        <v>23</v>
      </c>
      <c r="D333" s="23">
        <v>103960</v>
      </c>
      <c r="E333" s="24">
        <v>31.7424782228134</v>
      </c>
      <c r="F333" s="24">
        <v>1.40233886535768</v>
      </c>
      <c r="G333" s="25">
        <v>22.635383648671201</v>
      </c>
      <c r="H333" s="26" t="s">
        <v>17</v>
      </c>
      <c r="I333" s="23">
        <v>300</v>
      </c>
      <c r="J333" s="27">
        <v>11586.0045513269</v>
      </c>
      <c r="K333" s="27">
        <v>511.85368585555398</v>
      </c>
    </row>
    <row r="334" spans="1:11" x14ac:dyDescent="0.2">
      <c r="A334" s="22" t="s">
        <v>878</v>
      </c>
      <c r="B334" s="7" t="s">
        <v>879</v>
      </c>
      <c r="C334" s="22">
        <v>23</v>
      </c>
      <c r="D334" s="23">
        <v>22714479</v>
      </c>
      <c r="E334" s="24">
        <v>12.865434565345501</v>
      </c>
      <c r="F334" s="24">
        <v>9.7534477303099998E-2</v>
      </c>
      <c r="G334" s="25">
        <v>131.90653111683801</v>
      </c>
      <c r="H334" s="26" t="s">
        <v>17</v>
      </c>
      <c r="I334" s="23">
        <v>66756</v>
      </c>
      <c r="J334" s="27">
        <v>4695.8836163510896</v>
      </c>
      <c r="K334" s="27">
        <v>35.600084215630503</v>
      </c>
    </row>
    <row r="335" spans="1:11" ht="76.5" x14ac:dyDescent="0.2">
      <c r="A335" s="22" t="s">
        <v>539</v>
      </c>
      <c r="B335" s="7" t="s">
        <v>540</v>
      </c>
      <c r="C335" s="22">
        <v>2</v>
      </c>
      <c r="D335" s="23">
        <v>486605041</v>
      </c>
      <c r="E335" s="24">
        <v>-1.78688068248E-2</v>
      </c>
      <c r="F335" s="24">
        <v>2.1222985260019998E-2</v>
      </c>
      <c r="G335" s="25">
        <v>-0.84195538968189998</v>
      </c>
      <c r="H335" s="26">
        <v>0.39979999999999999</v>
      </c>
      <c r="I335" s="23">
        <v>1349172</v>
      </c>
      <c r="J335" s="27">
        <v>-6.5221144910576001</v>
      </c>
      <c r="K335" s="27">
        <v>7.74638961990805</v>
      </c>
    </row>
    <row r="336" spans="1:11" x14ac:dyDescent="0.2">
      <c r="A336" s="22" t="s">
        <v>541</v>
      </c>
      <c r="B336" s="7" t="s">
        <v>542</v>
      </c>
      <c r="C336" s="22">
        <v>11</v>
      </c>
      <c r="D336" s="23">
        <v>12025361</v>
      </c>
      <c r="E336" s="24">
        <v>10.600384651313499</v>
      </c>
      <c r="F336" s="24">
        <v>0.13132601572385999</v>
      </c>
      <c r="G336" s="25">
        <v>80.718086152881199</v>
      </c>
      <c r="H336" s="26" t="s">
        <v>17</v>
      </c>
      <c r="I336" s="23">
        <v>33236</v>
      </c>
      <c r="J336" s="27">
        <v>3869.1403977294199</v>
      </c>
      <c r="K336" s="27">
        <v>47.933995739210403</v>
      </c>
    </row>
    <row r="337" spans="1:11" x14ac:dyDescent="0.2">
      <c r="A337" s="22" t="s">
        <v>543</v>
      </c>
      <c r="B337" s="7" t="s">
        <v>1005</v>
      </c>
      <c r="C337" s="22">
        <v>16</v>
      </c>
      <c r="D337" s="23">
        <v>639928104</v>
      </c>
      <c r="E337" s="24">
        <v>-0.30154984808020002</v>
      </c>
      <c r="F337" s="24">
        <v>1.8602731753799999E-2</v>
      </c>
      <c r="G337" s="25">
        <v>-16.209976688966002</v>
      </c>
      <c r="H337" s="26" t="s">
        <v>17</v>
      </c>
      <c r="I337" s="23">
        <v>1779113</v>
      </c>
      <c r="J337" s="27">
        <v>-110.06569454927001</v>
      </c>
      <c r="K337" s="27">
        <v>6.78999709013722</v>
      </c>
    </row>
    <row r="338" spans="1:11" x14ac:dyDescent="0.2">
      <c r="A338" s="22" t="s">
        <v>544</v>
      </c>
      <c r="B338" s="7" t="s">
        <v>545</v>
      </c>
      <c r="C338" s="22">
        <v>22</v>
      </c>
      <c r="D338" s="23">
        <v>947177812</v>
      </c>
      <c r="E338" s="24">
        <v>-0.2394277652198</v>
      </c>
      <c r="F338" s="24">
        <v>1.51813817332E-2</v>
      </c>
      <c r="G338" s="25">
        <v>-15.771144512899999</v>
      </c>
      <c r="H338" s="26" t="s">
        <v>17</v>
      </c>
      <c r="I338" s="23">
        <v>2626995</v>
      </c>
      <c r="J338" s="27">
        <v>-87.391134305213001</v>
      </c>
      <c r="K338" s="27">
        <v>5.5412043326170402</v>
      </c>
    </row>
    <row r="339" spans="1:11" x14ac:dyDescent="0.2">
      <c r="A339" s="22" t="s">
        <v>546</v>
      </c>
      <c r="B339" s="7" t="s">
        <v>547</v>
      </c>
      <c r="C339" s="22">
        <v>1</v>
      </c>
      <c r="D339" s="23">
        <v>33883276</v>
      </c>
      <c r="E339" s="24">
        <v>14.943109099663101</v>
      </c>
      <c r="F339" s="24">
        <v>8.1016495713279998E-2</v>
      </c>
      <c r="G339" s="25">
        <v>184.44526596838901</v>
      </c>
      <c r="H339" s="26" t="s">
        <v>17</v>
      </c>
      <c r="I339" s="23">
        <v>103646</v>
      </c>
      <c r="J339" s="27">
        <v>5454.2348213770401</v>
      </c>
      <c r="K339" s="27">
        <v>29.571020935347899</v>
      </c>
    </row>
    <row r="340" spans="1:11" x14ac:dyDescent="0.2">
      <c r="A340" s="22" t="s">
        <v>548</v>
      </c>
      <c r="B340" s="7" t="s">
        <v>549</v>
      </c>
      <c r="C340" s="22">
        <v>18</v>
      </c>
      <c r="D340" s="23">
        <v>1031175409</v>
      </c>
      <c r="E340" s="24">
        <v>0.18189978668290999</v>
      </c>
      <c r="F340" s="24">
        <v>1.5018250754399999E-2</v>
      </c>
      <c r="G340" s="25">
        <v>12.111915672311699</v>
      </c>
      <c r="H340" s="26" t="s">
        <v>17</v>
      </c>
      <c r="I340" s="23">
        <v>2874285</v>
      </c>
      <c r="J340" s="27">
        <v>66.393422139263194</v>
      </c>
      <c r="K340" s="27">
        <v>5.48166152535567</v>
      </c>
    </row>
    <row r="341" spans="1:11" ht="38.25" x14ac:dyDescent="0.2">
      <c r="A341" s="22" t="s">
        <v>550</v>
      </c>
      <c r="B341" s="7" t="s">
        <v>880</v>
      </c>
      <c r="C341" s="22">
        <v>14</v>
      </c>
      <c r="D341" s="23">
        <v>534276692</v>
      </c>
      <c r="E341" s="24">
        <v>-0.1591377999096</v>
      </c>
      <c r="F341" s="24">
        <v>2.0042487586250001E-2</v>
      </c>
      <c r="G341" s="25">
        <v>-7.9400223762025997</v>
      </c>
      <c r="H341" s="26" t="s">
        <v>17</v>
      </c>
      <c r="I341" s="23">
        <v>1473151</v>
      </c>
      <c r="J341" s="27">
        <v>-58.085296967006997</v>
      </c>
      <c r="K341" s="27">
        <v>7.3155079689821596</v>
      </c>
    </row>
    <row r="342" spans="1:11" x14ac:dyDescent="0.2">
      <c r="A342" s="22" t="s">
        <v>551</v>
      </c>
      <c r="B342" s="7" t="s">
        <v>552</v>
      </c>
      <c r="C342" s="22">
        <v>12</v>
      </c>
      <c r="D342" s="23">
        <v>54558613</v>
      </c>
      <c r="E342" s="24">
        <v>0.20169535513867001</v>
      </c>
      <c r="F342" s="24">
        <v>6.1916918993140002E-2</v>
      </c>
      <c r="G342" s="25">
        <v>3.25751601369286</v>
      </c>
      <c r="H342" s="26">
        <v>1.1000000000000001E-3</v>
      </c>
      <c r="I342" s="23">
        <v>151843</v>
      </c>
      <c r="J342" s="27">
        <v>73.618804625613606</v>
      </c>
      <c r="K342" s="27">
        <v>22.599675432495001</v>
      </c>
    </row>
    <row r="343" spans="1:11" ht="38.25" x14ac:dyDescent="0.2">
      <c r="A343" s="22" t="s">
        <v>553</v>
      </c>
      <c r="B343" s="7" t="s">
        <v>554</v>
      </c>
      <c r="C343" s="22">
        <v>17</v>
      </c>
      <c r="D343" s="23">
        <v>290758098</v>
      </c>
      <c r="E343" s="24">
        <v>6.0938306180890002E-2</v>
      </c>
      <c r="F343" s="24">
        <v>2.7417619451549999E-2</v>
      </c>
      <c r="G343" s="25">
        <v>2.2225965419273201</v>
      </c>
      <c r="H343" s="26">
        <v>2.6200000000000001E-2</v>
      </c>
      <c r="I343" s="23">
        <v>820472</v>
      </c>
      <c r="J343" s="27">
        <v>22.2424817560264</v>
      </c>
      <c r="K343" s="27">
        <v>10.0074310998158</v>
      </c>
    </row>
    <row r="344" spans="1:11" x14ac:dyDescent="0.2">
      <c r="A344" s="22" t="s">
        <v>555</v>
      </c>
      <c r="B344" s="7" t="s">
        <v>556</v>
      </c>
      <c r="C344" s="22">
        <v>21</v>
      </c>
      <c r="D344" s="23">
        <v>45856797</v>
      </c>
      <c r="E344" s="24">
        <v>0.22369013212106001</v>
      </c>
      <c r="F344" s="24">
        <v>7.1553924913E-2</v>
      </c>
      <c r="G344" s="25">
        <v>3.126175571683</v>
      </c>
      <c r="H344" s="26">
        <v>1.8E-3</v>
      </c>
      <c r="I344" s="23">
        <v>126715</v>
      </c>
      <c r="J344" s="27">
        <v>81.646898224186501</v>
      </c>
      <c r="K344" s="27">
        <v>26.117182593244799</v>
      </c>
    </row>
    <row r="345" spans="1:11" ht="25.5" x14ac:dyDescent="0.2">
      <c r="A345" s="22" t="s">
        <v>557</v>
      </c>
      <c r="B345" s="7" t="s">
        <v>558</v>
      </c>
      <c r="C345" s="22">
        <v>6</v>
      </c>
      <c r="D345" s="23">
        <v>123022051</v>
      </c>
      <c r="E345" s="24">
        <v>1.5836480526118699</v>
      </c>
      <c r="F345" s="24">
        <v>4.1457956272969998E-2</v>
      </c>
      <c r="G345" s="25">
        <v>38.198893408656303</v>
      </c>
      <c r="H345" s="26" t="s">
        <v>17</v>
      </c>
      <c r="I345" s="23">
        <v>346523</v>
      </c>
      <c r="J345" s="27">
        <v>578.03153920333295</v>
      </c>
      <c r="K345" s="27">
        <v>15.132154039633599</v>
      </c>
    </row>
    <row r="346" spans="1:11" x14ac:dyDescent="0.2">
      <c r="A346" s="22" t="s">
        <v>559</v>
      </c>
      <c r="B346" s="7" t="s">
        <v>560</v>
      </c>
      <c r="C346" s="22">
        <v>6</v>
      </c>
      <c r="D346" s="23">
        <v>19432691</v>
      </c>
      <c r="E346" s="24">
        <v>7.5311344934095201</v>
      </c>
      <c r="F346" s="24">
        <v>0.10312829658196999</v>
      </c>
      <c r="G346" s="25">
        <v>73.026848527682105</v>
      </c>
      <c r="H346" s="26" t="s">
        <v>17</v>
      </c>
      <c r="I346" s="23">
        <v>55657</v>
      </c>
      <c r="J346" s="27">
        <v>2748.8640900944702</v>
      </c>
      <c r="K346" s="27">
        <v>37.6418282524196</v>
      </c>
    </row>
    <row r="347" spans="1:11" x14ac:dyDescent="0.2">
      <c r="A347" s="22" t="s">
        <v>561</v>
      </c>
      <c r="B347" s="7" t="s">
        <v>562</v>
      </c>
      <c r="C347" s="22">
        <v>7</v>
      </c>
      <c r="D347" s="23">
        <v>192747941</v>
      </c>
      <c r="E347" s="24">
        <v>1.7150468617833501</v>
      </c>
      <c r="F347" s="24">
        <v>3.4383095880389999E-2</v>
      </c>
      <c r="G347" s="25">
        <v>49.880524655181397</v>
      </c>
      <c r="H347" s="26" t="s">
        <v>17</v>
      </c>
      <c r="I347" s="23">
        <v>541582</v>
      </c>
      <c r="J347" s="27">
        <v>625.99210455092305</v>
      </c>
      <c r="K347" s="27">
        <v>12.549829996343</v>
      </c>
    </row>
    <row r="348" spans="1:11" x14ac:dyDescent="0.2">
      <c r="A348" s="22" t="s">
        <v>563</v>
      </c>
      <c r="B348" s="7" t="s">
        <v>564</v>
      </c>
      <c r="C348" s="22">
        <v>1</v>
      </c>
      <c r="D348" s="23">
        <v>46399932</v>
      </c>
      <c r="E348" s="24">
        <v>2.66457941211468</v>
      </c>
      <c r="F348" s="24">
        <v>6.70264829315E-2</v>
      </c>
      <c r="G348" s="25">
        <v>39.754128451554102</v>
      </c>
      <c r="H348" s="26" t="s">
        <v>17</v>
      </c>
      <c r="I348" s="23">
        <v>132803</v>
      </c>
      <c r="J348" s="27">
        <v>972.57148542185803</v>
      </c>
      <c r="K348" s="27">
        <v>24.464666269996901</v>
      </c>
    </row>
    <row r="349" spans="1:11" x14ac:dyDescent="0.2">
      <c r="A349" s="22" t="s">
        <v>881</v>
      </c>
      <c r="B349" s="7" t="s">
        <v>882</v>
      </c>
      <c r="C349" s="22">
        <v>16</v>
      </c>
      <c r="D349" s="23">
        <v>920406</v>
      </c>
      <c r="E349" s="24">
        <v>68.830255434522797</v>
      </c>
      <c r="F349" s="24">
        <v>0.47292423349842999</v>
      </c>
      <c r="G349" s="25">
        <v>145.541823740675</v>
      </c>
      <c r="H349" s="26" t="s">
        <v>17</v>
      </c>
      <c r="I349" s="23">
        <v>2717</v>
      </c>
      <c r="J349" s="27">
        <v>25123.043233600802</v>
      </c>
      <c r="K349" s="27">
        <v>172.61734522692899</v>
      </c>
    </row>
    <row r="350" spans="1:11" ht="25.5" x14ac:dyDescent="0.2">
      <c r="A350" s="22" t="s">
        <v>565</v>
      </c>
      <c r="B350" s="7" t="s">
        <v>883</v>
      </c>
      <c r="C350" s="22">
        <v>16</v>
      </c>
      <c r="D350" s="23">
        <v>21496368</v>
      </c>
      <c r="E350" s="24">
        <v>1.2769821323592501</v>
      </c>
      <c r="F350" s="24">
        <v>9.8081105634449994E-2</v>
      </c>
      <c r="G350" s="25">
        <v>13.019654744906701</v>
      </c>
      <c r="H350" s="26" t="s">
        <v>17</v>
      </c>
      <c r="I350" s="23">
        <v>60810</v>
      </c>
      <c r="J350" s="27">
        <v>466.09847831112501</v>
      </c>
      <c r="K350" s="27">
        <v>35.7996035565738</v>
      </c>
    </row>
    <row r="351" spans="1:11" x14ac:dyDescent="0.2">
      <c r="A351" s="22" t="s">
        <v>566</v>
      </c>
      <c r="B351" s="7" t="s">
        <v>567</v>
      </c>
      <c r="C351" s="22">
        <v>16</v>
      </c>
      <c r="D351" s="23">
        <v>309015</v>
      </c>
      <c r="E351" s="24">
        <v>6.5813057345494004</v>
      </c>
      <c r="F351" s="24">
        <v>0.81325051405410997</v>
      </c>
      <c r="G351" s="25">
        <v>8.0925933901242502</v>
      </c>
      <c r="H351" s="26" t="s">
        <v>17</v>
      </c>
      <c r="I351" s="23">
        <v>860</v>
      </c>
      <c r="J351" s="27">
        <v>2402.1765931105301</v>
      </c>
      <c r="K351" s="27">
        <v>296.83643762974901</v>
      </c>
    </row>
    <row r="352" spans="1:11" x14ac:dyDescent="0.2">
      <c r="A352" s="22" t="s">
        <v>568</v>
      </c>
      <c r="B352" s="7" t="s">
        <v>884</v>
      </c>
      <c r="C352" s="22">
        <v>16</v>
      </c>
      <c r="D352" s="23">
        <v>14195453</v>
      </c>
      <c r="E352" s="24">
        <v>3.7732945169830998</v>
      </c>
      <c r="F352" s="24">
        <v>0.12029932845754999</v>
      </c>
      <c r="G352" s="25">
        <v>31.365881799701501</v>
      </c>
      <c r="H352" s="26" t="s">
        <v>17</v>
      </c>
      <c r="I352" s="23">
        <v>39206</v>
      </c>
      <c r="J352" s="27">
        <v>1377.2524986988301</v>
      </c>
      <c r="K352" s="27">
        <v>43.909254887007101</v>
      </c>
    </row>
    <row r="353" spans="1:11" x14ac:dyDescent="0.2">
      <c r="A353" s="22" t="s">
        <v>887</v>
      </c>
      <c r="B353" s="7" t="s">
        <v>1175</v>
      </c>
      <c r="C353" s="22">
        <v>19</v>
      </c>
      <c r="D353" s="23">
        <v>260186325</v>
      </c>
      <c r="E353" s="24">
        <v>7.4853662669700798</v>
      </c>
      <c r="F353" s="24">
        <v>3.1639626039619999E-2</v>
      </c>
      <c r="G353" s="25">
        <v>236.58200819432199</v>
      </c>
      <c r="H353" s="26" t="s">
        <v>17</v>
      </c>
      <c r="I353" s="23">
        <v>773569</v>
      </c>
      <c r="J353" s="27">
        <v>2732.15868744408</v>
      </c>
      <c r="K353" s="27">
        <v>11.5484635044604</v>
      </c>
    </row>
    <row r="354" spans="1:11" x14ac:dyDescent="0.2">
      <c r="A354" s="22" t="s">
        <v>889</v>
      </c>
      <c r="B354" s="7" t="s">
        <v>890</v>
      </c>
      <c r="C354" s="22">
        <v>19</v>
      </c>
      <c r="D354" s="23">
        <v>456161</v>
      </c>
      <c r="E354" s="24">
        <v>44.719986598401498</v>
      </c>
      <c r="F354" s="24">
        <v>0.67042445176256005</v>
      </c>
      <c r="G354" s="25">
        <v>66.703991002762294</v>
      </c>
      <c r="H354" s="26" t="s">
        <v>17</v>
      </c>
      <c r="I354" s="23">
        <v>1336</v>
      </c>
      <c r="J354" s="27">
        <v>16322.7951084166</v>
      </c>
      <c r="K354" s="27">
        <v>244.70492489333401</v>
      </c>
    </row>
    <row r="355" spans="1:11" ht="25.5" x14ac:dyDescent="0.2">
      <c r="A355" s="22" t="s">
        <v>569</v>
      </c>
      <c r="B355" s="7" t="s">
        <v>891</v>
      </c>
      <c r="C355" s="22">
        <v>8</v>
      </c>
      <c r="D355" s="23">
        <v>399077</v>
      </c>
      <c r="E355" s="24">
        <v>24.9027818883118</v>
      </c>
      <c r="F355" s="24">
        <v>0.71566128461377998</v>
      </c>
      <c r="G355" s="25">
        <v>34.796882860236202</v>
      </c>
      <c r="H355" s="26" t="s">
        <v>17</v>
      </c>
      <c r="I355" s="23">
        <v>1149</v>
      </c>
      <c r="J355" s="27">
        <v>9089.5153892338094</v>
      </c>
      <c r="K355" s="27">
        <v>261.21636888402901</v>
      </c>
    </row>
    <row r="356" spans="1:11" x14ac:dyDescent="0.2">
      <c r="A356" s="22" t="s">
        <v>570</v>
      </c>
      <c r="B356" s="7" t="s">
        <v>571</v>
      </c>
      <c r="C356" s="22">
        <v>4</v>
      </c>
      <c r="D356" s="23">
        <v>16044997</v>
      </c>
      <c r="E356" s="24">
        <v>1.90674791652985</v>
      </c>
      <c r="F356" s="24">
        <v>0.11329357128945</v>
      </c>
      <c r="G356" s="25">
        <v>16.830151038829499</v>
      </c>
      <c r="H356" s="26" t="s">
        <v>17</v>
      </c>
      <c r="I356" s="23">
        <v>45017</v>
      </c>
      <c r="J356" s="27">
        <v>695.96298953339499</v>
      </c>
      <c r="K356" s="27">
        <v>41.352153520649402</v>
      </c>
    </row>
    <row r="357" spans="1:11" x14ac:dyDescent="0.2">
      <c r="A357" s="22" t="s">
        <v>572</v>
      </c>
      <c r="B357" s="7" t="s">
        <v>573</v>
      </c>
      <c r="C357" s="22">
        <v>12</v>
      </c>
      <c r="D357" s="23">
        <v>68741784</v>
      </c>
      <c r="E357" s="24">
        <v>0.77510483668890995</v>
      </c>
      <c r="F357" s="24">
        <v>5.4741259949810002E-2</v>
      </c>
      <c r="G357" s="25">
        <v>14.159426315718299</v>
      </c>
      <c r="H357" s="26" t="s">
        <v>17</v>
      </c>
      <c r="I357" s="23">
        <v>189969</v>
      </c>
      <c r="J357" s="27">
        <v>282.91326539145001</v>
      </c>
      <c r="K357" s="27">
        <v>19.980559881680399</v>
      </c>
    </row>
    <row r="358" spans="1:11" ht="25.5" x14ac:dyDescent="0.2">
      <c r="A358" s="22" t="s">
        <v>574</v>
      </c>
      <c r="B358" s="7" t="s">
        <v>575</v>
      </c>
      <c r="C358" s="22">
        <v>12</v>
      </c>
      <c r="D358" s="23">
        <v>5927510</v>
      </c>
      <c r="E358" s="24">
        <v>7.8561016971401099</v>
      </c>
      <c r="F358" s="24">
        <v>0.18636545237284</v>
      </c>
      <c r="G358" s="25">
        <v>42.154281263585503</v>
      </c>
      <c r="H358" s="26" t="s">
        <v>17</v>
      </c>
      <c r="I358" s="23">
        <v>16413</v>
      </c>
      <c r="J358" s="27">
        <v>2867.4771194561399</v>
      </c>
      <c r="K358" s="27">
        <v>68.0233901160871</v>
      </c>
    </row>
    <row r="359" spans="1:11" ht="38.25" x14ac:dyDescent="0.2">
      <c r="A359" s="22" t="s">
        <v>576</v>
      </c>
      <c r="B359" s="7" t="s">
        <v>577</v>
      </c>
      <c r="C359" s="22">
        <v>12</v>
      </c>
      <c r="D359" s="23">
        <v>107961036</v>
      </c>
      <c r="E359" s="24">
        <v>1.16299773824738</v>
      </c>
      <c r="F359" s="24">
        <v>4.4041915077280003E-2</v>
      </c>
      <c r="G359" s="25">
        <v>26.406611433828601</v>
      </c>
      <c r="H359" s="26" t="s">
        <v>17</v>
      </c>
      <c r="I359" s="23">
        <v>297914</v>
      </c>
      <c r="J359" s="27">
        <v>424.494174460294</v>
      </c>
      <c r="K359" s="27">
        <v>16.075299003206801</v>
      </c>
    </row>
    <row r="360" spans="1:11" x14ac:dyDescent="0.2">
      <c r="A360" s="22" t="s">
        <v>578</v>
      </c>
      <c r="B360" s="7" t="s">
        <v>579</v>
      </c>
      <c r="C360" s="22">
        <v>11</v>
      </c>
      <c r="D360" s="23">
        <v>16839275</v>
      </c>
      <c r="E360" s="24">
        <v>7.5809812310721698</v>
      </c>
      <c r="F360" s="24">
        <v>0.11036186014396</v>
      </c>
      <c r="G360" s="25">
        <v>68.692039271388595</v>
      </c>
      <c r="H360" s="26" t="s">
        <v>17</v>
      </c>
      <c r="I360" s="23">
        <v>46495</v>
      </c>
      <c r="J360" s="27">
        <v>2767.0581493413401</v>
      </c>
      <c r="K360" s="27">
        <v>40.282078952544197</v>
      </c>
    </row>
    <row r="361" spans="1:11" ht="51" x14ac:dyDescent="0.2">
      <c r="A361" s="22" t="s">
        <v>892</v>
      </c>
      <c r="B361" s="7" t="s">
        <v>1029</v>
      </c>
      <c r="C361" s="22">
        <v>19</v>
      </c>
      <c r="D361" s="23">
        <v>91268128</v>
      </c>
      <c r="E361" s="24">
        <v>7.1442430513577104</v>
      </c>
      <c r="F361" s="24">
        <v>5.1577037557310003E-2</v>
      </c>
      <c r="G361" s="25">
        <v>138.515963492861</v>
      </c>
      <c r="H361" s="26" t="s">
        <v>17</v>
      </c>
      <c r="I361" s="23">
        <v>286787</v>
      </c>
      <c r="J361" s="27">
        <v>2607.6487137455701</v>
      </c>
      <c r="K361" s="27">
        <v>18.825618708416599</v>
      </c>
    </row>
    <row r="362" spans="1:11" x14ac:dyDescent="0.2">
      <c r="A362" s="22" t="s">
        <v>580</v>
      </c>
      <c r="B362" s="7" t="s">
        <v>581</v>
      </c>
      <c r="C362" s="22">
        <v>7</v>
      </c>
      <c r="D362" s="23">
        <v>19351307</v>
      </c>
      <c r="E362" s="24">
        <v>4.0600902555454201</v>
      </c>
      <c r="F362" s="24">
        <v>0.10360549446334</v>
      </c>
      <c r="G362" s="25">
        <v>39.187982032960598</v>
      </c>
      <c r="H362" s="26" t="s">
        <v>17</v>
      </c>
      <c r="I362" s="23">
        <v>55535</v>
      </c>
      <c r="J362" s="27">
        <v>1481.9329432740799</v>
      </c>
      <c r="K362" s="27">
        <v>37.816005479119603</v>
      </c>
    </row>
    <row r="363" spans="1:11" ht="25.5" x14ac:dyDescent="0.2">
      <c r="A363" s="22" t="s">
        <v>582</v>
      </c>
      <c r="B363" s="7" t="s">
        <v>583</v>
      </c>
      <c r="C363" s="22">
        <v>16</v>
      </c>
      <c r="D363" s="23">
        <v>52170880</v>
      </c>
      <c r="E363" s="24">
        <v>0.62565504936025995</v>
      </c>
      <c r="F363" s="24">
        <v>6.3102524571219995E-2</v>
      </c>
      <c r="G363" s="25">
        <v>9.9148972820278498</v>
      </c>
      <c r="H363" s="26" t="s">
        <v>17</v>
      </c>
      <c r="I363" s="23">
        <v>147688</v>
      </c>
      <c r="J363" s="27">
        <v>228.36409301649601</v>
      </c>
      <c r="K363" s="27">
        <v>23.032421468494501</v>
      </c>
    </row>
    <row r="364" spans="1:11" ht="38.25" x14ac:dyDescent="0.2">
      <c r="A364" s="22" t="s">
        <v>584</v>
      </c>
      <c r="B364" s="7" t="s">
        <v>893</v>
      </c>
      <c r="C364" s="22">
        <v>7</v>
      </c>
      <c r="D364" s="23">
        <v>944546250</v>
      </c>
      <c r="E364" s="24">
        <v>0.99923035793031001</v>
      </c>
      <c r="F364" s="24">
        <v>1.5986209251669999E-2</v>
      </c>
      <c r="G364" s="25">
        <v>62.5057724567259</v>
      </c>
      <c r="H364" s="26" t="s">
        <v>17</v>
      </c>
      <c r="I364" s="23">
        <v>2613838</v>
      </c>
      <c r="J364" s="27">
        <v>364.71908064456397</v>
      </c>
      <c r="K364" s="27">
        <v>5.8349663768585103</v>
      </c>
    </row>
    <row r="365" spans="1:11" x14ac:dyDescent="0.2">
      <c r="A365" s="22" t="s">
        <v>585</v>
      </c>
      <c r="B365" s="7" t="s">
        <v>586</v>
      </c>
      <c r="C365" s="22">
        <v>6</v>
      </c>
      <c r="D365" s="23">
        <v>2594248234</v>
      </c>
      <c r="E365" s="24">
        <v>0.15502495035201999</v>
      </c>
      <c r="F365" s="24">
        <v>1.018086164789E-2</v>
      </c>
      <c r="G365" s="25">
        <v>15.227095280698499</v>
      </c>
      <c r="H365" s="26" t="s">
        <v>17</v>
      </c>
      <c r="I365" s="23">
        <v>7212811</v>
      </c>
      <c r="J365" s="27">
        <v>56.584106878488598</v>
      </c>
      <c r="K365" s="27">
        <v>3.7160145014796799</v>
      </c>
    </row>
    <row r="366" spans="1:11" ht="102" x14ac:dyDescent="0.2">
      <c r="A366" s="22" t="s">
        <v>587</v>
      </c>
      <c r="B366" s="7" t="s">
        <v>894</v>
      </c>
      <c r="C366" s="22">
        <v>6</v>
      </c>
      <c r="D366" s="23">
        <v>7941622</v>
      </c>
      <c r="E366" s="24">
        <v>14.1891329949169</v>
      </c>
      <c r="F366" s="24">
        <v>0.16149230792086</v>
      </c>
      <c r="G366" s="25">
        <v>87.862593442348896</v>
      </c>
      <c r="H366" s="26" t="s">
        <v>17</v>
      </c>
      <c r="I366" s="23">
        <v>23525</v>
      </c>
      <c r="J366" s="27">
        <v>5179.0335431446601</v>
      </c>
      <c r="K366" s="27">
        <v>58.944692391112802</v>
      </c>
    </row>
    <row r="367" spans="1:11" ht="25.5" x14ac:dyDescent="0.2">
      <c r="A367" s="22" t="s">
        <v>588</v>
      </c>
      <c r="B367" s="7" t="s">
        <v>589</v>
      </c>
      <c r="C367" s="22">
        <v>6</v>
      </c>
      <c r="D367" s="23">
        <v>7673982</v>
      </c>
      <c r="E367" s="24">
        <v>5.9460092682042998</v>
      </c>
      <c r="F367" s="24">
        <v>0.16344875460669001</v>
      </c>
      <c r="G367" s="25">
        <v>36.378431163409502</v>
      </c>
      <c r="H367" s="26" t="s">
        <v>17</v>
      </c>
      <c r="I367" s="23">
        <v>21614</v>
      </c>
      <c r="J367" s="27">
        <v>2170.2933828945702</v>
      </c>
      <c r="K367" s="27">
        <v>59.658795431440097</v>
      </c>
    </row>
    <row r="368" spans="1:11" ht="25.5" x14ac:dyDescent="0.2">
      <c r="A368" s="22" t="s">
        <v>590</v>
      </c>
      <c r="B368" s="7" t="s">
        <v>591</v>
      </c>
      <c r="C368" s="22">
        <v>8</v>
      </c>
      <c r="D368" s="23">
        <v>20395778</v>
      </c>
      <c r="E368" s="24">
        <v>0.42056193535335001</v>
      </c>
      <c r="F368" s="24">
        <v>0.10111521399425</v>
      </c>
      <c r="G368" s="25">
        <v>4.1592349829499504</v>
      </c>
      <c r="H368" s="26" t="s">
        <v>17</v>
      </c>
      <c r="I368" s="23">
        <v>56867</v>
      </c>
      <c r="J368" s="27">
        <v>153.505106403974</v>
      </c>
      <c r="K368" s="27">
        <v>36.907053107901099</v>
      </c>
    </row>
    <row r="369" spans="1:11" x14ac:dyDescent="0.2">
      <c r="A369" s="22" t="s">
        <v>592</v>
      </c>
      <c r="B369" s="7" t="s">
        <v>593</v>
      </c>
      <c r="C369" s="22">
        <v>11</v>
      </c>
      <c r="D369" s="23">
        <v>62526270</v>
      </c>
      <c r="E369" s="24">
        <v>1.44038438479688</v>
      </c>
      <c r="F369" s="24">
        <v>5.7732345914560002E-2</v>
      </c>
      <c r="G369" s="25">
        <v>24.949347925832502</v>
      </c>
      <c r="H369" s="26" t="s">
        <v>17</v>
      </c>
      <c r="I369" s="23">
        <v>172958</v>
      </c>
      <c r="J369" s="27">
        <v>525.74030045086101</v>
      </c>
      <c r="K369" s="27">
        <v>21.0723062588145</v>
      </c>
    </row>
    <row r="370" spans="1:11" x14ac:dyDescent="0.2">
      <c r="A370" s="22" t="s">
        <v>594</v>
      </c>
      <c r="B370" s="7" t="s">
        <v>595</v>
      </c>
      <c r="C370" s="22">
        <v>11</v>
      </c>
      <c r="D370" s="23">
        <v>21149414</v>
      </c>
      <c r="E370" s="24">
        <v>2.2451471279767401</v>
      </c>
      <c r="F370" s="24">
        <v>9.8581509526730005E-2</v>
      </c>
      <c r="G370" s="25">
        <v>22.774525757977798</v>
      </c>
      <c r="H370" s="26" t="s">
        <v>17</v>
      </c>
      <c r="I370" s="23">
        <v>58781</v>
      </c>
      <c r="J370" s="27">
        <v>819.47870171151203</v>
      </c>
      <c r="K370" s="27">
        <v>35.9822509772548</v>
      </c>
    </row>
    <row r="371" spans="1:11" x14ac:dyDescent="0.2">
      <c r="A371" s="22" t="s">
        <v>596</v>
      </c>
      <c r="B371" s="7" t="s">
        <v>597</v>
      </c>
      <c r="C371" s="22">
        <v>11</v>
      </c>
      <c r="D371" s="23">
        <v>1016401747</v>
      </c>
      <c r="E371" s="24">
        <v>0.41466579157097</v>
      </c>
      <c r="F371" s="24">
        <v>1.4917642530849999E-2</v>
      </c>
      <c r="G371" s="25">
        <v>27.797005506294099</v>
      </c>
      <c r="H371" s="26" t="s">
        <v>17</v>
      </c>
      <c r="I371" s="23">
        <v>2812206</v>
      </c>
      <c r="J371" s="27">
        <v>151.35301392340401</v>
      </c>
      <c r="K371" s="27">
        <v>5.4449395237603202</v>
      </c>
    </row>
    <row r="372" spans="1:11" x14ac:dyDescent="0.2">
      <c r="A372" s="22" t="s">
        <v>598</v>
      </c>
      <c r="B372" s="7" t="s">
        <v>599</v>
      </c>
      <c r="C372" s="22">
        <v>12</v>
      </c>
      <c r="D372" s="23">
        <v>11076407</v>
      </c>
      <c r="E372" s="24">
        <v>4.1797163236583197</v>
      </c>
      <c r="F372" s="24">
        <v>0.13618656785083999</v>
      </c>
      <c r="G372" s="25">
        <v>30.6911055151648</v>
      </c>
      <c r="H372" s="26" t="s">
        <v>17</v>
      </c>
      <c r="I372" s="23">
        <v>30737</v>
      </c>
      <c r="J372" s="27">
        <v>1525.59645813529</v>
      </c>
      <c r="K372" s="27">
        <v>49.708097265557001</v>
      </c>
    </row>
    <row r="373" spans="1:11" ht="25.5" x14ac:dyDescent="0.2">
      <c r="A373" s="22" t="s">
        <v>600</v>
      </c>
      <c r="B373" s="7" t="s">
        <v>601</v>
      </c>
      <c r="C373" s="22">
        <v>12</v>
      </c>
      <c r="D373" s="23">
        <v>4995441</v>
      </c>
      <c r="E373" s="24">
        <v>10.6984726736321</v>
      </c>
      <c r="F373" s="24">
        <v>0.20328072565567001</v>
      </c>
      <c r="G373" s="25">
        <v>52.629055898560097</v>
      </c>
      <c r="H373" s="26" t="s">
        <v>17</v>
      </c>
      <c r="I373" s="23">
        <v>13816</v>
      </c>
      <c r="J373" s="27">
        <v>3904.9425258757201</v>
      </c>
      <c r="K373" s="27">
        <v>74.197464864319599</v>
      </c>
    </row>
    <row r="374" spans="1:11" ht="51" x14ac:dyDescent="0.2">
      <c r="A374" s="22" t="s">
        <v>602</v>
      </c>
      <c r="B374" s="7" t="s">
        <v>603</v>
      </c>
      <c r="C374" s="22">
        <v>12</v>
      </c>
      <c r="D374" s="23">
        <v>3251377</v>
      </c>
      <c r="E374" s="24">
        <v>15.349305009232101</v>
      </c>
      <c r="F374" s="24">
        <v>0.25160496761898998</v>
      </c>
      <c r="G374" s="25">
        <v>61.005572165316103</v>
      </c>
      <c r="H374" s="26" t="s">
        <v>17</v>
      </c>
      <c r="I374" s="23">
        <v>8964</v>
      </c>
      <c r="J374" s="27">
        <v>5602.4963283697198</v>
      </c>
      <c r="K374" s="27">
        <v>91.835813180930202</v>
      </c>
    </row>
    <row r="375" spans="1:11" x14ac:dyDescent="0.2">
      <c r="A375" s="22" t="s">
        <v>604</v>
      </c>
      <c r="B375" s="7" t="s">
        <v>605</v>
      </c>
      <c r="C375" s="22">
        <v>12</v>
      </c>
      <c r="D375" s="23">
        <v>3021536</v>
      </c>
      <c r="E375" s="24">
        <v>8.5724893283113097</v>
      </c>
      <c r="F375" s="24">
        <v>0.26068938232791999</v>
      </c>
      <c r="G375" s="25">
        <v>32.883922052215098</v>
      </c>
      <c r="H375" s="26" t="s">
        <v>17</v>
      </c>
      <c r="I375" s="23">
        <v>8328</v>
      </c>
      <c r="J375" s="27">
        <v>3128.95860483363</v>
      </c>
      <c r="K375" s="27">
        <v>95.151624549689501</v>
      </c>
    </row>
    <row r="376" spans="1:11" ht="51" x14ac:dyDescent="0.2">
      <c r="A376" s="22" t="s">
        <v>606</v>
      </c>
      <c r="B376" s="7" t="s">
        <v>607</v>
      </c>
      <c r="C376" s="22">
        <v>12</v>
      </c>
      <c r="D376" s="23">
        <v>7290726</v>
      </c>
      <c r="E376" s="24">
        <v>3.55357452946954</v>
      </c>
      <c r="F376" s="24">
        <v>0.16790462222913</v>
      </c>
      <c r="G376" s="25">
        <v>21.164244809295301</v>
      </c>
      <c r="H376" s="26" t="s">
        <v>17</v>
      </c>
      <c r="I376" s="23">
        <v>20139</v>
      </c>
      <c r="J376" s="27">
        <v>1297.05470325638</v>
      </c>
      <c r="K376" s="27">
        <v>61.285187113632098</v>
      </c>
    </row>
    <row r="377" spans="1:11" x14ac:dyDescent="0.2">
      <c r="A377" s="22" t="s">
        <v>608</v>
      </c>
      <c r="B377" s="7" t="s">
        <v>609</v>
      </c>
      <c r="C377" s="22">
        <v>12</v>
      </c>
      <c r="D377" s="23">
        <v>3923043</v>
      </c>
      <c r="E377" s="24">
        <v>-0.30981262895520001</v>
      </c>
      <c r="F377" s="24">
        <v>0.22868647722012</v>
      </c>
      <c r="G377" s="25">
        <v>-1.3547483555705999</v>
      </c>
      <c r="H377" s="26">
        <v>0.17549999999999999</v>
      </c>
      <c r="I377" s="23">
        <v>10832</v>
      </c>
      <c r="J377" s="27">
        <v>-113.08160956864</v>
      </c>
      <c r="K377" s="27">
        <v>83.470564185342397</v>
      </c>
    </row>
    <row r="378" spans="1:11" ht="25.5" x14ac:dyDescent="0.2">
      <c r="A378" s="22" t="s">
        <v>610</v>
      </c>
      <c r="B378" s="7" t="s">
        <v>611</v>
      </c>
      <c r="C378" s="22">
        <v>18</v>
      </c>
      <c r="D378" s="23">
        <v>17227442</v>
      </c>
      <c r="E378" s="24">
        <v>1.3998658348641</v>
      </c>
      <c r="F378" s="24">
        <v>0.10917301593827</v>
      </c>
      <c r="G378" s="25">
        <v>12.8224527172141</v>
      </c>
      <c r="H378" s="26" t="s">
        <v>17</v>
      </c>
      <c r="I378" s="23">
        <v>48378</v>
      </c>
      <c r="J378" s="27">
        <v>510.95102972539797</v>
      </c>
      <c r="K378" s="27">
        <v>39.848150817468003</v>
      </c>
    </row>
    <row r="379" spans="1:11" ht="51" x14ac:dyDescent="0.2">
      <c r="A379" s="22" t="s">
        <v>612</v>
      </c>
      <c r="B379" s="7" t="s">
        <v>613</v>
      </c>
      <c r="C379" s="22">
        <v>18</v>
      </c>
      <c r="D379" s="23">
        <v>294348954</v>
      </c>
      <c r="E379" s="24">
        <v>-1.3536498764299999E-2</v>
      </c>
      <c r="F379" s="24">
        <v>2.6743073243500001E-2</v>
      </c>
      <c r="G379" s="25">
        <v>-0.50616840633820004</v>
      </c>
      <c r="H379" s="26">
        <v>0.61270000000000002</v>
      </c>
      <c r="I379" s="23">
        <v>819392</v>
      </c>
      <c r="J379" s="27">
        <v>-4.9408220489517998</v>
      </c>
      <c r="K379" s="27">
        <v>9.7612217338791201</v>
      </c>
    </row>
    <row r="380" spans="1:11" x14ac:dyDescent="0.2">
      <c r="A380" s="22" t="s">
        <v>614</v>
      </c>
      <c r="B380" s="7" t="s">
        <v>615</v>
      </c>
      <c r="C380" s="22">
        <v>31</v>
      </c>
      <c r="D380" s="23">
        <v>1281012</v>
      </c>
      <c r="E380" s="24">
        <v>2.1990354323576402</v>
      </c>
      <c r="F380" s="24">
        <v>0.39947610512573001</v>
      </c>
      <c r="G380" s="25">
        <v>5.5047984200844899</v>
      </c>
      <c r="H380" s="26" t="s">
        <v>17</v>
      </c>
      <c r="I380" s="23">
        <v>3614</v>
      </c>
      <c r="J380" s="27">
        <v>802.64793281054006</v>
      </c>
      <c r="K380" s="27">
        <v>145.80877837089301</v>
      </c>
    </row>
    <row r="381" spans="1:11" ht="25.5" x14ac:dyDescent="0.2">
      <c r="A381" s="22" t="s">
        <v>616</v>
      </c>
      <c r="B381" s="7" t="s">
        <v>617</v>
      </c>
      <c r="C381" s="22">
        <v>21</v>
      </c>
      <c r="D381" s="23">
        <v>2955875</v>
      </c>
      <c r="E381" s="24">
        <v>-5.4345273502800003E-2</v>
      </c>
      <c r="F381" s="24">
        <v>0.26661422474601998</v>
      </c>
      <c r="G381" s="25">
        <v>-0.20383486122899999</v>
      </c>
      <c r="H381" s="26">
        <v>0.83850000000000002</v>
      </c>
      <c r="I381" s="23">
        <v>8139</v>
      </c>
      <c r="J381" s="27">
        <v>-19.836024828515001</v>
      </c>
      <c r="K381" s="27">
        <v>97.314192032297896</v>
      </c>
    </row>
    <row r="382" spans="1:11" ht="25.5" x14ac:dyDescent="0.2">
      <c r="A382" s="22" t="s">
        <v>618</v>
      </c>
      <c r="B382" s="7" t="s">
        <v>619</v>
      </c>
      <c r="C382" s="22">
        <v>21</v>
      </c>
      <c r="D382" s="23">
        <v>5586892</v>
      </c>
      <c r="E382" s="24">
        <v>1.26542960888791</v>
      </c>
      <c r="F382" s="24">
        <v>0.19143462560068</v>
      </c>
      <c r="G382" s="25">
        <v>6.6102441233778304</v>
      </c>
      <c r="H382" s="26" t="s">
        <v>17</v>
      </c>
      <c r="I382" s="23">
        <v>15432</v>
      </c>
      <c r="J382" s="27">
        <v>461.88180724408801</v>
      </c>
      <c r="K382" s="27">
        <v>69.873638344247297</v>
      </c>
    </row>
    <row r="383" spans="1:11" x14ac:dyDescent="0.2">
      <c r="A383" s="22" t="s">
        <v>620</v>
      </c>
      <c r="B383" s="7" t="s">
        <v>621</v>
      </c>
      <c r="C383" s="22">
        <v>21</v>
      </c>
      <c r="D383" s="23">
        <v>58547076</v>
      </c>
      <c r="E383" s="24">
        <v>2.8811752065387899</v>
      </c>
      <c r="F383" s="24">
        <v>7.876125517259E-2</v>
      </c>
      <c r="G383" s="25">
        <v>36.581123551488403</v>
      </c>
      <c r="H383" s="26" t="s">
        <v>17</v>
      </c>
      <c r="I383" s="23">
        <v>161224</v>
      </c>
      <c r="J383" s="27">
        <v>1051.6289503866601</v>
      </c>
      <c r="K383" s="27">
        <v>28.747858137995099</v>
      </c>
    </row>
    <row r="384" spans="1:11" ht="25.5" x14ac:dyDescent="0.2">
      <c r="A384" s="22" t="s">
        <v>622</v>
      </c>
      <c r="B384" s="7" t="s">
        <v>623</v>
      </c>
      <c r="C384" s="22">
        <v>21</v>
      </c>
      <c r="D384" s="23">
        <v>256850112</v>
      </c>
      <c r="E384" s="24">
        <v>-0.97638484469870002</v>
      </c>
      <c r="F384" s="24">
        <v>5.4548618390709999E-2</v>
      </c>
      <c r="G384" s="25">
        <v>-17.899350588594</v>
      </c>
      <c r="H384" s="26" t="s">
        <v>17</v>
      </c>
      <c r="I384" s="23">
        <v>708239</v>
      </c>
      <c r="J384" s="27">
        <v>-356.38046831503999</v>
      </c>
      <c r="K384" s="27">
        <v>19.910245712609399</v>
      </c>
    </row>
    <row r="385" spans="1:11" ht="38.25" x14ac:dyDescent="0.2">
      <c r="A385" s="22" t="s">
        <v>624</v>
      </c>
      <c r="B385" s="7" t="s">
        <v>1006</v>
      </c>
      <c r="C385" s="22">
        <v>23</v>
      </c>
      <c r="D385" s="23">
        <v>89558044</v>
      </c>
      <c r="E385" s="24">
        <v>5.1850047228651999</v>
      </c>
      <c r="F385" s="24">
        <v>4.8703300033470003E-2</v>
      </c>
      <c r="G385" s="25">
        <v>106.461055396692</v>
      </c>
      <c r="H385" s="26" t="s">
        <v>17</v>
      </c>
      <c r="I385" s="23">
        <v>263477</v>
      </c>
      <c r="J385" s="27">
        <v>1892.5267238458</v>
      </c>
      <c r="K385" s="27">
        <v>17.7767045122173</v>
      </c>
    </row>
    <row r="386" spans="1:11" ht="38.25" x14ac:dyDescent="0.2">
      <c r="A386" s="22" t="s">
        <v>625</v>
      </c>
      <c r="B386" s="7" t="s">
        <v>1007</v>
      </c>
      <c r="C386" s="22">
        <v>23</v>
      </c>
      <c r="D386" s="23">
        <v>128739912</v>
      </c>
      <c r="E386" s="24">
        <v>3.3091906889731701</v>
      </c>
      <c r="F386" s="24">
        <v>4.0134267975560002E-2</v>
      </c>
      <c r="G386" s="25">
        <v>82.452997298684707</v>
      </c>
      <c r="H386" s="26" t="s">
        <v>17</v>
      </c>
      <c r="I386" s="23">
        <v>366016</v>
      </c>
      <c r="J386" s="27">
        <v>1207.8546014752101</v>
      </c>
      <c r="K386" s="27">
        <v>14.6490078110778</v>
      </c>
    </row>
    <row r="387" spans="1:11" ht="25.5" x14ac:dyDescent="0.2">
      <c r="A387" s="22" t="s">
        <v>626</v>
      </c>
      <c r="B387" s="7" t="s">
        <v>627</v>
      </c>
      <c r="C387" s="22">
        <v>23</v>
      </c>
      <c r="D387" s="23">
        <v>379417913</v>
      </c>
      <c r="E387" s="24">
        <v>2.0621718069303498</v>
      </c>
      <c r="F387" s="24">
        <v>2.447213601022E-2</v>
      </c>
      <c r="G387" s="25">
        <v>84.266114166298095</v>
      </c>
      <c r="H387" s="26" t="s">
        <v>17</v>
      </c>
      <c r="I387" s="23">
        <v>1070319</v>
      </c>
      <c r="J387" s="27">
        <v>752.69270952957595</v>
      </c>
      <c r="K387" s="27">
        <v>8.9323296437301902</v>
      </c>
    </row>
    <row r="388" spans="1:11" ht="25.5" x14ac:dyDescent="0.2">
      <c r="A388" s="22" t="s">
        <v>628</v>
      </c>
      <c r="B388" s="7" t="s">
        <v>629</v>
      </c>
      <c r="C388" s="22">
        <v>23</v>
      </c>
      <c r="D388" s="23">
        <v>337243110</v>
      </c>
      <c r="E388" s="24">
        <v>1.7661850480764001</v>
      </c>
      <c r="F388" s="24">
        <v>2.4950601089920001E-2</v>
      </c>
      <c r="G388" s="25">
        <v>70.787274491344803</v>
      </c>
      <c r="H388" s="26" t="s">
        <v>17</v>
      </c>
      <c r="I388" s="23">
        <v>947116</v>
      </c>
      <c r="J388" s="27">
        <v>644.65754254788499</v>
      </c>
      <c r="K388" s="27">
        <v>9.1069693978217501</v>
      </c>
    </row>
    <row r="389" spans="1:11" ht="25.5" x14ac:dyDescent="0.2">
      <c r="A389" s="22" t="s">
        <v>630</v>
      </c>
      <c r="B389" s="7" t="s">
        <v>895</v>
      </c>
      <c r="C389" s="22">
        <v>23</v>
      </c>
      <c r="D389" s="23">
        <v>486499696</v>
      </c>
      <c r="E389" s="24">
        <v>0.64390700194784001</v>
      </c>
      <c r="F389" s="24">
        <v>2.0858436256669999E-2</v>
      </c>
      <c r="G389" s="25">
        <v>30.870339177130901</v>
      </c>
      <c r="H389" s="26" t="s">
        <v>17</v>
      </c>
      <c r="I389" s="23">
        <v>1347169</v>
      </c>
      <c r="J389" s="27">
        <v>235.02605571096001</v>
      </c>
      <c r="K389" s="27">
        <v>7.6133292336829799</v>
      </c>
    </row>
    <row r="390" spans="1:11" x14ac:dyDescent="0.2">
      <c r="A390" s="22" t="s">
        <v>631</v>
      </c>
      <c r="B390" s="7" t="s">
        <v>632</v>
      </c>
      <c r="C390" s="22">
        <v>23</v>
      </c>
      <c r="D390" s="23">
        <v>456201602</v>
      </c>
      <c r="E390" s="24">
        <v>9.1365585029259996E-2</v>
      </c>
      <c r="F390" s="24">
        <v>2.1972165171000001E-2</v>
      </c>
      <c r="G390" s="25">
        <v>4.1582422268439503</v>
      </c>
      <c r="H390" s="26" t="s">
        <v>17</v>
      </c>
      <c r="I390" s="23">
        <v>1257989</v>
      </c>
      <c r="J390" s="27">
        <v>33.348438535678397</v>
      </c>
      <c r="K390" s="27">
        <v>8.0198402874162102</v>
      </c>
    </row>
    <row r="391" spans="1:11" ht="25.5" x14ac:dyDescent="0.2">
      <c r="A391" s="22" t="s">
        <v>896</v>
      </c>
      <c r="B391" s="7" t="s">
        <v>897</v>
      </c>
      <c r="C391" s="22">
        <v>27</v>
      </c>
      <c r="D391" s="23">
        <v>316627</v>
      </c>
      <c r="E391" s="24">
        <v>39.604336791374699</v>
      </c>
      <c r="F391" s="24">
        <v>0.80423415535968001</v>
      </c>
      <c r="G391" s="25">
        <v>49.2447834097052</v>
      </c>
      <c r="H391" s="26" t="s">
        <v>17</v>
      </c>
      <c r="I391" s="23">
        <v>878</v>
      </c>
      <c r="J391" s="27">
        <v>14455.5829288518</v>
      </c>
      <c r="K391" s="27">
        <v>293.545466706284</v>
      </c>
    </row>
    <row r="392" spans="1:11" ht="38.25" x14ac:dyDescent="0.2">
      <c r="A392" s="22" t="s">
        <v>898</v>
      </c>
      <c r="B392" s="7" t="s">
        <v>899</v>
      </c>
      <c r="C392" s="22">
        <v>27</v>
      </c>
      <c r="D392" s="23">
        <v>266821</v>
      </c>
      <c r="E392" s="24">
        <v>47.090207992979998</v>
      </c>
      <c r="F392" s="24">
        <v>0.87616652383614002</v>
      </c>
      <c r="G392" s="25">
        <v>53.745728365429599</v>
      </c>
      <c r="H392" s="26" t="s">
        <v>17</v>
      </c>
      <c r="I392" s="23">
        <v>740</v>
      </c>
      <c r="J392" s="27">
        <v>17187.9259174377</v>
      </c>
      <c r="K392" s="27">
        <v>319.80078120019198</v>
      </c>
    </row>
    <row r="393" spans="1:11" x14ac:dyDescent="0.2">
      <c r="A393" s="22" t="s">
        <v>900</v>
      </c>
      <c r="B393" s="7" t="s">
        <v>901</v>
      </c>
      <c r="C393" s="22">
        <v>27</v>
      </c>
      <c r="D393" s="23">
        <v>131320</v>
      </c>
      <c r="E393" s="24">
        <v>52.037434584246</v>
      </c>
      <c r="F393" s="24">
        <v>1.2478494859526801</v>
      </c>
      <c r="G393" s="25">
        <v>41.701691726480803</v>
      </c>
      <c r="H393" s="26" t="s">
        <v>17</v>
      </c>
      <c r="I393" s="23">
        <v>364</v>
      </c>
      <c r="J393" s="27">
        <v>18993.663623249799</v>
      </c>
      <c r="K393" s="27">
        <v>455.465062372727</v>
      </c>
    </row>
    <row r="394" spans="1:11" ht="25.5" x14ac:dyDescent="0.2">
      <c r="A394" s="22" t="s">
        <v>902</v>
      </c>
      <c r="B394" s="7" t="s">
        <v>903</v>
      </c>
      <c r="C394" s="22">
        <v>27</v>
      </c>
      <c r="D394" s="23">
        <v>607946</v>
      </c>
      <c r="E394" s="24">
        <v>9.2105112731530703</v>
      </c>
      <c r="F394" s="24">
        <v>0.58052468091502996</v>
      </c>
      <c r="G394" s="25">
        <v>15.865839258781</v>
      </c>
      <c r="H394" s="26" t="s">
        <v>17</v>
      </c>
      <c r="I394" s="23">
        <v>1673</v>
      </c>
      <c r="J394" s="27">
        <v>3361.8366147008701</v>
      </c>
      <c r="K394" s="27">
        <v>211.89150853398701</v>
      </c>
    </row>
    <row r="395" spans="1:11" ht="25.5" x14ac:dyDescent="0.2">
      <c r="A395" s="22" t="s">
        <v>904</v>
      </c>
      <c r="B395" s="7" t="s">
        <v>905</v>
      </c>
      <c r="C395" s="22">
        <v>27</v>
      </c>
      <c r="D395" s="23">
        <v>169796</v>
      </c>
      <c r="E395" s="24">
        <v>20.2037196461485</v>
      </c>
      <c r="F395" s="24">
        <v>1.09832719526833</v>
      </c>
      <c r="G395" s="25">
        <v>18.394991704828499</v>
      </c>
      <c r="H395" s="26" t="s">
        <v>17</v>
      </c>
      <c r="I395" s="23">
        <v>470</v>
      </c>
      <c r="J395" s="27">
        <v>7374.3576708442197</v>
      </c>
      <c r="K395" s="27">
        <v>400.88942627294102</v>
      </c>
    </row>
    <row r="396" spans="1:11" ht="51" x14ac:dyDescent="0.2">
      <c r="A396" s="22" t="s">
        <v>906</v>
      </c>
      <c r="B396" s="7" t="s">
        <v>1008</v>
      </c>
      <c r="C396" s="22">
        <v>27</v>
      </c>
      <c r="D396" s="23">
        <v>69202</v>
      </c>
      <c r="E396" s="24">
        <v>76.822114930315394</v>
      </c>
      <c r="F396" s="24">
        <v>1.7194752426905699</v>
      </c>
      <c r="G396" s="25">
        <v>44.677651078073602</v>
      </c>
      <c r="H396" s="26" t="s">
        <v>17</v>
      </c>
      <c r="I396" s="23">
        <v>192</v>
      </c>
      <c r="J396" s="27">
        <v>28040.071949565099</v>
      </c>
      <c r="K396" s="27">
        <v>627.60846358205902</v>
      </c>
    </row>
    <row r="397" spans="1:11" ht="25.5" x14ac:dyDescent="0.2">
      <c r="A397" s="22" t="s">
        <v>907</v>
      </c>
      <c r="B397" s="7" t="s">
        <v>908</v>
      </c>
      <c r="C397" s="22">
        <v>27</v>
      </c>
      <c r="D397" s="23">
        <v>715313</v>
      </c>
      <c r="E397" s="24">
        <v>18.398060072322199</v>
      </c>
      <c r="F397" s="24">
        <v>0.53563622591624005</v>
      </c>
      <c r="G397" s="25">
        <v>34.348050378502997</v>
      </c>
      <c r="H397" s="26" t="s">
        <v>17</v>
      </c>
      <c r="I397" s="23">
        <v>1973</v>
      </c>
      <c r="J397" s="27">
        <v>6715.29192639761</v>
      </c>
      <c r="K397" s="27">
        <v>195.507222459427</v>
      </c>
    </row>
    <row r="398" spans="1:11" ht="25.5" x14ac:dyDescent="0.2">
      <c r="A398" s="22" t="s">
        <v>909</v>
      </c>
      <c r="B398" s="7" t="s">
        <v>910</v>
      </c>
      <c r="C398" s="22">
        <v>27</v>
      </c>
      <c r="D398" s="23">
        <v>7631527</v>
      </c>
      <c r="E398" s="24">
        <v>2.4801937491981398</v>
      </c>
      <c r="F398" s="24">
        <v>0.16567700542550001</v>
      </c>
      <c r="G398" s="25">
        <v>14.970054189646699</v>
      </c>
      <c r="H398" s="26" t="s">
        <v>17</v>
      </c>
      <c r="I398" s="23">
        <v>21041</v>
      </c>
      <c r="J398" s="27">
        <v>905.27071845731996</v>
      </c>
      <c r="K398" s="27">
        <v>60.4721069803077</v>
      </c>
    </row>
    <row r="399" spans="1:11" ht="63.75" x14ac:dyDescent="0.2">
      <c r="A399" s="22" t="s">
        <v>911</v>
      </c>
      <c r="B399" s="7" t="s">
        <v>1009</v>
      </c>
      <c r="C399" s="22">
        <v>27</v>
      </c>
      <c r="D399" s="23">
        <v>1420225</v>
      </c>
      <c r="E399" s="24">
        <v>10.2151522637885</v>
      </c>
      <c r="F399" s="24">
        <v>0.37969619585891001</v>
      </c>
      <c r="G399" s="25">
        <v>26.903488565853699</v>
      </c>
      <c r="H399" s="26" t="s">
        <v>17</v>
      </c>
      <c r="I399" s="23">
        <v>3916</v>
      </c>
      <c r="J399" s="27">
        <v>3728.5305762827902</v>
      </c>
      <c r="K399" s="27">
        <v>138.58911148850399</v>
      </c>
    </row>
    <row r="400" spans="1:11" ht="25.5" x14ac:dyDescent="0.2">
      <c r="A400" s="22" t="s">
        <v>912</v>
      </c>
      <c r="B400" s="7" t="s">
        <v>913</v>
      </c>
      <c r="C400" s="22">
        <v>27</v>
      </c>
      <c r="D400" s="23">
        <v>1120950</v>
      </c>
      <c r="E400" s="24">
        <v>0.29004265348863001</v>
      </c>
      <c r="F400" s="24">
        <v>0.42786762621930002</v>
      </c>
      <c r="G400" s="25">
        <v>0.67787940875893005</v>
      </c>
      <c r="H400" s="26">
        <v>0.49780000000000002</v>
      </c>
      <c r="I400" s="23">
        <v>3087</v>
      </c>
      <c r="J400" s="27">
        <v>105.865568523348</v>
      </c>
      <c r="K400" s="27">
        <v>156.171683570044</v>
      </c>
    </row>
    <row r="401" spans="1:11" ht="51" x14ac:dyDescent="0.2">
      <c r="A401" s="22" t="s">
        <v>914</v>
      </c>
      <c r="B401" s="7" t="s">
        <v>1010</v>
      </c>
      <c r="C401" s="22">
        <v>27</v>
      </c>
      <c r="D401" s="23">
        <v>2317454</v>
      </c>
      <c r="E401" s="24">
        <v>14.2511292640772</v>
      </c>
      <c r="F401" s="24">
        <v>0.29745063876508998</v>
      </c>
      <c r="G401" s="25">
        <v>47.910904892464501</v>
      </c>
      <c r="H401" s="26" t="s">
        <v>17</v>
      </c>
      <c r="I401" s="23">
        <v>6390</v>
      </c>
      <c r="J401" s="27">
        <v>5201.6621813881702</v>
      </c>
      <c r="K401" s="27">
        <v>108.569483149259</v>
      </c>
    </row>
    <row r="402" spans="1:11" ht="38.25" x14ac:dyDescent="0.2">
      <c r="A402" s="22" t="s">
        <v>633</v>
      </c>
      <c r="B402" s="7" t="s">
        <v>634</v>
      </c>
      <c r="C402" s="22">
        <v>2</v>
      </c>
      <c r="D402" s="23">
        <v>21166480</v>
      </c>
      <c r="E402" s="24">
        <v>5.8620703535856498</v>
      </c>
      <c r="F402" s="24">
        <v>9.8437227557680002E-2</v>
      </c>
      <c r="G402" s="25">
        <v>59.5513557119504</v>
      </c>
      <c r="H402" s="26" t="s">
        <v>17</v>
      </c>
      <c r="I402" s="23">
        <v>59347</v>
      </c>
      <c r="J402" s="27">
        <v>2139.6556790587601</v>
      </c>
      <c r="K402" s="27">
        <v>35.929588058553499</v>
      </c>
    </row>
    <row r="403" spans="1:11" ht="63.75" x14ac:dyDescent="0.2">
      <c r="A403" s="22" t="s">
        <v>915</v>
      </c>
      <c r="B403" s="7" t="s">
        <v>1011</v>
      </c>
      <c r="C403" s="22">
        <v>27</v>
      </c>
      <c r="D403" s="23">
        <v>1230078</v>
      </c>
      <c r="E403" s="24">
        <v>3.6083200465598901</v>
      </c>
      <c r="F403" s="24">
        <v>0.40850194481489999</v>
      </c>
      <c r="G403" s="25">
        <v>8.8330547561894708</v>
      </c>
      <c r="H403" s="26" t="s">
        <v>17</v>
      </c>
      <c r="I403" s="23">
        <v>3395</v>
      </c>
      <c r="J403" s="27">
        <v>1317.0368169943599</v>
      </c>
      <c r="K403" s="27">
        <v>149.103209857438</v>
      </c>
    </row>
    <row r="404" spans="1:11" ht="38.25" x14ac:dyDescent="0.2">
      <c r="A404" s="22" t="s">
        <v>635</v>
      </c>
      <c r="B404" s="7" t="s">
        <v>916</v>
      </c>
      <c r="C404" s="22">
        <v>27</v>
      </c>
      <c r="D404" s="23">
        <v>127435</v>
      </c>
      <c r="E404" s="24">
        <v>64.0063534327453</v>
      </c>
      <c r="F404" s="24">
        <v>1.2691094256687401</v>
      </c>
      <c r="G404" s="25">
        <v>50.434069858883802</v>
      </c>
      <c r="H404" s="26" t="s">
        <v>17</v>
      </c>
      <c r="I404" s="23">
        <v>356</v>
      </c>
      <c r="J404" s="27">
        <v>23362.319002952001</v>
      </c>
      <c r="K404" s="27">
        <v>463.22494036909097</v>
      </c>
    </row>
    <row r="405" spans="1:11" ht="38.25" x14ac:dyDescent="0.2">
      <c r="A405" s="22" t="s">
        <v>636</v>
      </c>
      <c r="B405" s="7" t="s">
        <v>1012</v>
      </c>
      <c r="C405" s="22">
        <v>27</v>
      </c>
      <c r="D405" s="23">
        <v>543754</v>
      </c>
      <c r="E405" s="24">
        <v>29.968807074450201</v>
      </c>
      <c r="F405" s="24">
        <v>0.61509966936997995</v>
      </c>
      <c r="G405" s="25">
        <v>48.721871538552598</v>
      </c>
      <c r="H405" s="26" t="s">
        <v>17</v>
      </c>
      <c r="I405" s="23">
        <v>1511</v>
      </c>
      <c r="J405" s="27">
        <v>10938.614582174299</v>
      </c>
      <c r="K405" s="27">
        <v>224.51137932004201</v>
      </c>
    </row>
    <row r="406" spans="1:11" ht="25.5" x14ac:dyDescent="0.2">
      <c r="A406" s="22" t="s">
        <v>637</v>
      </c>
      <c r="B406" s="7" t="s">
        <v>638</v>
      </c>
      <c r="C406" s="22">
        <v>27</v>
      </c>
      <c r="D406" s="23">
        <v>16481226</v>
      </c>
      <c r="E406" s="24">
        <v>3.7805429216127702</v>
      </c>
      <c r="F406" s="24">
        <v>0.11274410259316001</v>
      </c>
      <c r="G406" s="25">
        <v>33.532068060845603</v>
      </c>
      <c r="H406" s="26" t="s">
        <v>17</v>
      </c>
      <c r="I406" s="23">
        <v>45537</v>
      </c>
      <c r="J406" s="27">
        <v>1379.89816638866</v>
      </c>
      <c r="K406" s="27">
        <v>41.151597446503096</v>
      </c>
    </row>
    <row r="407" spans="1:11" ht="38.25" x14ac:dyDescent="0.2">
      <c r="A407" s="22" t="s">
        <v>639</v>
      </c>
      <c r="B407" s="7" t="s">
        <v>640</v>
      </c>
      <c r="C407" s="22">
        <v>27</v>
      </c>
      <c r="D407" s="23">
        <v>290890</v>
      </c>
      <c r="E407" s="24">
        <v>39.204518281623201</v>
      </c>
      <c r="F407" s="24">
        <v>0.84046172966223998</v>
      </c>
      <c r="G407" s="25">
        <v>46.646405062819902</v>
      </c>
      <c r="H407" s="26" t="s">
        <v>17</v>
      </c>
      <c r="I407" s="23">
        <v>806</v>
      </c>
      <c r="J407" s="27">
        <v>14309.6491727925</v>
      </c>
      <c r="K407" s="27">
        <v>306.768531326718</v>
      </c>
    </row>
    <row r="408" spans="1:11" ht="38.25" x14ac:dyDescent="0.2">
      <c r="A408" s="22" t="s">
        <v>641</v>
      </c>
      <c r="B408" s="7" t="s">
        <v>642</v>
      </c>
      <c r="C408" s="22">
        <v>27</v>
      </c>
      <c r="D408" s="23">
        <v>779156</v>
      </c>
      <c r="E408" s="24">
        <v>12.8108771972227</v>
      </c>
      <c r="F408" s="24">
        <v>0.51305499589145998</v>
      </c>
      <c r="G408" s="25">
        <v>24.969793296648501</v>
      </c>
      <c r="H408" s="26" t="s">
        <v>17</v>
      </c>
      <c r="I408" s="23">
        <v>2156</v>
      </c>
      <c r="J408" s="27">
        <v>4675.9701769862904</v>
      </c>
      <c r="K408" s="27">
        <v>187.26507350038401</v>
      </c>
    </row>
    <row r="409" spans="1:11" ht="38.25" x14ac:dyDescent="0.2">
      <c r="A409" s="22" t="s">
        <v>643</v>
      </c>
      <c r="B409" s="7" t="s">
        <v>644</v>
      </c>
      <c r="C409" s="22">
        <v>27</v>
      </c>
      <c r="D409" s="23">
        <v>536159</v>
      </c>
      <c r="E409" s="24">
        <v>18.523778764742801</v>
      </c>
      <c r="F409" s="24">
        <v>0.61832505393117998</v>
      </c>
      <c r="G409" s="25">
        <v>29.9579948232284</v>
      </c>
      <c r="H409" s="26" t="s">
        <v>17</v>
      </c>
      <c r="I409" s="23">
        <v>1481</v>
      </c>
      <c r="J409" s="27">
        <v>6761.1792491311398</v>
      </c>
      <c r="K409" s="27">
        <v>225.68864468488201</v>
      </c>
    </row>
    <row r="410" spans="1:11" ht="51" x14ac:dyDescent="0.2">
      <c r="A410" s="22" t="s">
        <v>645</v>
      </c>
      <c r="B410" s="7" t="s">
        <v>646</v>
      </c>
      <c r="C410" s="22">
        <v>27</v>
      </c>
      <c r="D410" s="23">
        <v>12990319</v>
      </c>
      <c r="E410" s="24">
        <v>2.0749747473687301</v>
      </c>
      <c r="F410" s="24">
        <v>0.12619742302723999</v>
      </c>
      <c r="G410" s="25">
        <v>16.442290956455299</v>
      </c>
      <c r="H410" s="26" t="s">
        <v>17</v>
      </c>
      <c r="I410" s="23">
        <v>35833</v>
      </c>
      <c r="J410" s="27">
        <v>757.36578278958496</v>
      </c>
      <c r="K410" s="27">
        <v>46.062059404942097</v>
      </c>
    </row>
    <row r="411" spans="1:11" ht="51" x14ac:dyDescent="0.2">
      <c r="A411" s="22" t="s">
        <v>647</v>
      </c>
      <c r="B411" s="7" t="s">
        <v>648</v>
      </c>
      <c r="C411" s="22">
        <v>27</v>
      </c>
      <c r="D411" s="23">
        <v>3288462</v>
      </c>
      <c r="E411" s="24">
        <v>7.3281353947643</v>
      </c>
      <c r="F411" s="24">
        <v>0.25016231318726001</v>
      </c>
      <c r="G411" s="25">
        <v>29.293522678928898</v>
      </c>
      <c r="H411" s="26" t="s">
        <v>17</v>
      </c>
      <c r="I411" s="23">
        <v>9078</v>
      </c>
      <c r="J411" s="27">
        <v>2674.7694190889702</v>
      </c>
      <c r="K411" s="27">
        <v>91.309244313349595</v>
      </c>
    </row>
    <row r="412" spans="1:11" ht="25.5" x14ac:dyDescent="0.2">
      <c r="A412" s="22" t="s">
        <v>649</v>
      </c>
      <c r="B412" s="7" t="s">
        <v>917</v>
      </c>
      <c r="C412" s="22">
        <v>29</v>
      </c>
      <c r="D412" s="23">
        <v>30937365</v>
      </c>
      <c r="E412" s="24">
        <v>1.72066725226576</v>
      </c>
      <c r="F412" s="24">
        <v>8.1439855594560004E-2</v>
      </c>
      <c r="G412" s="25">
        <v>21.128073468497199</v>
      </c>
      <c r="H412" s="26" t="s">
        <v>17</v>
      </c>
      <c r="I412" s="23">
        <v>86606</v>
      </c>
      <c r="J412" s="27">
        <v>628.04354707700202</v>
      </c>
      <c r="K412" s="27">
        <v>29.7255472920159</v>
      </c>
    </row>
    <row r="413" spans="1:11" ht="25.5" x14ac:dyDescent="0.2">
      <c r="A413" s="22" t="s">
        <v>650</v>
      </c>
      <c r="B413" s="7" t="s">
        <v>651</v>
      </c>
      <c r="C413" s="22">
        <v>4</v>
      </c>
      <c r="D413" s="23">
        <v>247116899</v>
      </c>
      <c r="E413" s="24">
        <v>2.2415453370182501</v>
      </c>
      <c r="F413" s="24">
        <v>2.9623082535939999E-2</v>
      </c>
      <c r="G413" s="25">
        <v>75.668875252890501</v>
      </c>
      <c r="H413" s="26" t="s">
        <v>17</v>
      </c>
      <c r="I413" s="23">
        <v>686063</v>
      </c>
      <c r="J413" s="27">
        <v>818.164048011663</v>
      </c>
      <c r="K413" s="27">
        <v>10.812425125618701</v>
      </c>
    </row>
    <row r="414" spans="1:11" ht="25.5" x14ac:dyDescent="0.2">
      <c r="A414" s="22" t="s">
        <v>652</v>
      </c>
      <c r="B414" s="7" t="s">
        <v>653</v>
      </c>
      <c r="C414" s="22">
        <v>29</v>
      </c>
      <c r="D414" s="23">
        <v>40442584</v>
      </c>
      <c r="E414" s="24">
        <v>1.4367683884288001</v>
      </c>
      <c r="F414" s="24">
        <v>7.122340889664E-2</v>
      </c>
      <c r="G414" s="25">
        <v>20.1726989860001</v>
      </c>
      <c r="H414" s="26" t="s">
        <v>17</v>
      </c>
      <c r="I414" s="23">
        <v>112444</v>
      </c>
      <c r="J414" s="27">
        <v>524.42046177651105</v>
      </c>
      <c r="K414" s="27">
        <v>25.996544247275001</v>
      </c>
    </row>
    <row r="415" spans="1:11" ht="38.25" x14ac:dyDescent="0.2">
      <c r="A415" s="22" t="s">
        <v>654</v>
      </c>
      <c r="B415" s="7" t="s">
        <v>1176</v>
      </c>
      <c r="C415" s="22">
        <v>14</v>
      </c>
      <c r="D415" s="23">
        <v>29710768</v>
      </c>
      <c r="E415" s="24">
        <v>33.279132415332001</v>
      </c>
      <c r="F415" s="24">
        <v>8.3541763166700006E-2</v>
      </c>
      <c r="G415" s="25">
        <v>398.35324457933802</v>
      </c>
      <c r="H415" s="26" t="s">
        <v>17</v>
      </c>
      <c r="I415" s="23">
        <v>84124</v>
      </c>
      <c r="J415" s="27">
        <v>12146.8833315962</v>
      </c>
      <c r="K415" s="27">
        <v>30.4927435558441</v>
      </c>
    </row>
    <row r="416" spans="1:11" x14ac:dyDescent="0.2">
      <c r="A416" s="22" t="s">
        <v>656</v>
      </c>
      <c r="B416" s="7" t="s">
        <v>657</v>
      </c>
      <c r="C416" s="22">
        <v>13</v>
      </c>
      <c r="D416" s="23">
        <v>703553508</v>
      </c>
      <c r="E416" s="24">
        <v>-1.32171057005E-2</v>
      </c>
      <c r="F416" s="24">
        <v>1.7764770514879999E-2</v>
      </c>
      <c r="G416" s="25">
        <v>-0.74400655440139996</v>
      </c>
      <c r="H416" s="26">
        <v>0.45689999999999997</v>
      </c>
      <c r="I416" s="23">
        <v>1960424</v>
      </c>
      <c r="J416" s="27">
        <v>-4.8242435806852004</v>
      </c>
      <c r="K416" s="27">
        <v>6.4841412379315004</v>
      </c>
    </row>
    <row r="417" spans="1:11" ht="25.5" x14ac:dyDescent="0.2">
      <c r="A417" s="22" t="s">
        <v>658</v>
      </c>
      <c r="B417" s="7" t="s">
        <v>659</v>
      </c>
      <c r="C417" s="22">
        <v>18</v>
      </c>
      <c r="D417" s="23">
        <v>783192</v>
      </c>
      <c r="E417" s="24">
        <v>6.9111598045114704</v>
      </c>
      <c r="F417" s="24">
        <v>0.51183421663768003</v>
      </c>
      <c r="G417" s="25">
        <v>13.5027311185095</v>
      </c>
      <c r="H417" s="26" t="s">
        <v>17</v>
      </c>
      <c r="I417" s="23">
        <v>2155</v>
      </c>
      <c r="J417" s="27">
        <v>2522.5733286466898</v>
      </c>
      <c r="K417" s="27">
        <v>186.81948907275199</v>
      </c>
    </row>
    <row r="418" spans="1:11" ht="25.5" x14ac:dyDescent="0.2">
      <c r="A418" s="22" t="s">
        <v>660</v>
      </c>
      <c r="B418" s="7" t="s">
        <v>661</v>
      </c>
      <c r="C418" s="22">
        <v>23</v>
      </c>
      <c r="D418" s="23">
        <v>6148050</v>
      </c>
      <c r="E418" s="24">
        <v>8.0035547450453297</v>
      </c>
      <c r="F418" s="24">
        <v>0.18294094651604001</v>
      </c>
      <c r="G418" s="25">
        <v>43.7493896116003</v>
      </c>
      <c r="H418" s="26" t="s">
        <v>17</v>
      </c>
      <c r="I418" s="23">
        <v>18111</v>
      </c>
      <c r="J418" s="27">
        <v>2921.2974819415499</v>
      </c>
      <c r="K418" s="27">
        <v>66.773445478355995</v>
      </c>
    </row>
    <row r="419" spans="1:11" x14ac:dyDescent="0.2">
      <c r="A419" s="22" t="s">
        <v>662</v>
      </c>
      <c r="B419" s="7" t="s">
        <v>663</v>
      </c>
      <c r="C419" s="22">
        <v>29</v>
      </c>
      <c r="D419" s="23">
        <v>3828452062</v>
      </c>
      <c r="E419" s="24">
        <v>-7.7931275530700006E-2</v>
      </c>
      <c r="F419" s="24">
        <v>8.2667489615699998E-3</v>
      </c>
      <c r="G419" s="25">
        <v>-9.4270765802941003</v>
      </c>
      <c r="H419" s="26" t="s">
        <v>17</v>
      </c>
      <c r="I419" s="23">
        <v>10589451</v>
      </c>
      <c r="J419" s="27">
        <v>-28.444915568721001</v>
      </c>
      <c r="K419" s="27">
        <v>3.0173633709713199</v>
      </c>
    </row>
    <row r="420" spans="1:11" x14ac:dyDescent="0.2">
      <c r="A420" s="22" t="s">
        <v>664</v>
      </c>
      <c r="B420" s="7" t="s">
        <v>665</v>
      </c>
      <c r="C420" s="22">
        <v>23</v>
      </c>
      <c r="D420" s="23">
        <v>1710216</v>
      </c>
      <c r="E420" s="24">
        <v>52.700754220815</v>
      </c>
      <c r="F420" s="24">
        <v>0.34888794764196002</v>
      </c>
      <c r="G420" s="25">
        <v>151.05352471188999</v>
      </c>
      <c r="H420" s="26" t="s">
        <v>17</v>
      </c>
      <c r="I420" s="23">
        <v>6382</v>
      </c>
      <c r="J420" s="27">
        <v>19235.775290597499</v>
      </c>
      <c r="K420" s="27">
        <v>127.344100889315</v>
      </c>
    </row>
    <row r="421" spans="1:11" ht="25.5" x14ac:dyDescent="0.2">
      <c r="A421" s="22" t="s">
        <v>666</v>
      </c>
      <c r="B421" s="7" t="s">
        <v>667</v>
      </c>
      <c r="C421" s="22">
        <v>6</v>
      </c>
      <c r="D421" s="23">
        <v>5652644</v>
      </c>
      <c r="E421" s="24">
        <v>6.2379440440925604</v>
      </c>
      <c r="F421" s="24">
        <v>0.19037617332852999</v>
      </c>
      <c r="G421" s="25">
        <v>32.766411547352</v>
      </c>
      <c r="H421" s="26" t="s">
        <v>17</v>
      </c>
      <c r="I421" s="23">
        <v>15989</v>
      </c>
      <c r="J421" s="27">
        <v>2276.8495760937899</v>
      </c>
      <c r="K421" s="27">
        <v>69.487303264912697</v>
      </c>
    </row>
    <row r="422" spans="1:11" ht="25.5" x14ac:dyDescent="0.2">
      <c r="A422" s="22" t="s">
        <v>668</v>
      </c>
      <c r="B422" s="7" t="s">
        <v>918</v>
      </c>
      <c r="C422" s="22">
        <v>29</v>
      </c>
      <c r="D422" s="23">
        <v>39263242</v>
      </c>
      <c r="E422" s="24">
        <v>4.34254894685699</v>
      </c>
      <c r="F422" s="24">
        <v>7.2333575671030007E-2</v>
      </c>
      <c r="G422" s="25">
        <v>60.035037761808297</v>
      </c>
      <c r="H422" s="26" t="s">
        <v>17</v>
      </c>
      <c r="I422" s="23">
        <v>110371</v>
      </c>
      <c r="J422" s="27">
        <v>1585.0303656028</v>
      </c>
      <c r="K422" s="27">
        <v>26.401755119926499</v>
      </c>
    </row>
    <row r="423" spans="1:11" x14ac:dyDescent="0.2">
      <c r="A423" s="22" t="s">
        <v>669</v>
      </c>
      <c r="B423" s="7" t="s">
        <v>670</v>
      </c>
      <c r="C423" s="22">
        <v>29</v>
      </c>
      <c r="D423" s="23">
        <v>7178885</v>
      </c>
      <c r="E423" s="24">
        <v>3.5557008843335498</v>
      </c>
      <c r="F423" s="24">
        <v>0.16879486545894001</v>
      </c>
      <c r="G423" s="25">
        <v>21.0652194583399</v>
      </c>
      <c r="H423" s="26" t="s">
        <v>17</v>
      </c>
      <c r="I423" s="23">
        <v>19959</v>
      </c>
      <c r="J423" s="27">
        <v>1297.8308227817499</v>
      </c>
      <c r="K423" s="27">
        <v>61.610125892513402</v>
      </c>
    </row>
    <row r="424" spans="1:11" x14ac:dyDescent="0.2">
      <c r="A424" s="22" t="s">
        <v>671</v>
      </c>
      <c r="B424" s="7" t="s">
        <v>672</v>
      </c>
      <c r="C424" s="22">
        <v>7</v>
      </c>
      <c r="D424" s="23">
        <v>1285736</v>
      </c>
      <c r="E424" s="24">
        <v>9.85465133112411</v>
      </c>
      <c r="F424" s="24">
        <v>0.39916293049321</v>
      </c>
      <c r="G424" s="25">
        <v>24.688292870652301</v>
      </c>
      <c r="H424" s="26" t="s">
        <v>17</v>
      </c>
      <c r="I424" s="23">
        <v>3687</v>
      </c>
      <c r="J424" s="27">
        <v>3596.9477358602999</v>
      </c>
      <c r="K424" s="27">
        <v>145.69446963002099</v>
      </c>
    </row>
    <row r="425" spans="1:11" ht="38.25" x14ac:dyDescent="0.2">
      <c r="A425" s="22" t="s">
        <v>673</v>
      </c>
      <c r="B425" s="7" t="s">
        <v>919</v>
      </c>
      <c r="C425" s="22">
        <v>29</v>
      </c>
      <c r="D425" s="23">
        <v>239148011</v>
      </c>
      <c r="E425" s="24">
        <v>0.77203003050258001</v>
      </c>
      <c r="F425" s="24">
        <v>2.977242369653E-2</v>
      </c>
      <c r="G425" s="25">
        <v>25.9310440551249</v>
      </c>
      <c r="H425" s="26" t="s">
        <v>17</v>
      </c>
      <c r="I425" s="23">
        <v>660887</v>
      </c>
      <c r="J425" s="27">
        <v>281.79096113344201</v>
      </c>
      <c r="K425" s="27">
        <v>10.8669346492337</v>
      </c>
    </row>
    <row r="426" spans="1:11" x14ac:dyDescent="0.2">
      <c r="A426" s="22" t="s">
        <v>674</v>
      </c>
      <c r="B426" s="7" t="s">
        <v>675</v>
      </c>
      <c r="C426" s="22">
        <v>4</v>
      </c>
      <c r="D426" s="23">
        <v>2152833</v>
      </c>
      <c r="E426" s="24">
        <v>22.627457047481698</v>
      </c>
      <c r="F426" s="24">
        <v>0.30880479167953001</v>
      </c>
      <c r="G426" s="25">
        <v>73.274306802090905</v>
      </c>
      <c r="H426" s="26" t="s">
        <v>17</v>
      </c>
      <c r="I426" s="23">
        <v>6994</v>
      </c>
      <c r="J426" s="27">
        <v>8259.0218223308093</v>
      </c>
      <c r="K426" s="27">
        <v>112.713748963029</v>
      </c>
    </row>
    <row r="427" spans="1:11" ht="25.5" x14ac:dyDescent="0.2">
      <c r="A427" s="22" t="s">
        <v>676</v>
      </c>
      <c r="B427" s="7" t="s">
        <v>677</v>
      </c>
      <c r="C427" s="22">
        <v>0</v>
      </c>
      <c r="D427" s="23">
        <v>5980423</v>
      </c>
      <c r="E427" s="24">
        <v>1.0656434596606199</v>
      </c>
      <c r="F427" s="24">
        <v>0.18492135912893001</v>
      </c>
      <c r="G427" s="25">
        <v>5.7626845523974497</v>
      </c>
      <c r="H427" s="26" t="s">
        <v>17</v>
      </c>
      <c r="I427" s="23">
        <v>16620</v>
      </c>
      <c r="J427" s="27">
        <v>388.95986277612502</v>
      </c>
      <c r="K427" s="27">
        <v>67.496296082058905</v>
      </c>
    </row>
    <row r="428" spans="1:11" ht="38.25" x14ac:dyDescent="0.2">
      <c r="A428" s="22" t="s">
        <v>678</v>
      </c>
      <c r="B428" s="7" t="s">
        <v>679</v>
      </c>
      <c r="C428" s="22">
        <v>0</v>
      </c>
      <c r="D428" s="23">
        <v>9350887</v>
      </c>
      <c r="E428" s="24">
        <v>2.4274943854306898</v>
      </c>
      <c r="F428" s="24">
        <v>0.14791897615151001</v>
      </c>
      <c r="G428" s="25">
        <v>16.410973416583499</v>
      </c>
      <c r="H428" s="26" t="s">
        <v>17</v>
      </c>
      <c r="I428" s="23">
        <v>25823</v>
      </c>
      <c r="J428" s="27">
        <v>886.03545068220205</v>
      </c>
      <c r="K428" s="27">
        <v>53.990426295301504</v>
      </c>
    </row>
    <row r="429" spans="1:11" ht="38.25" x14ac:dyDescent="0.2">
      <c r="A429" s="22" t="s">
        <v>680</v>
      </c>
      <c r="B429" s="7" t="s">
        <v>681</v>
      </c>
      <c r="C429" s="22">
        <v>0</v>
      </c>
      <c r="D429" s="23">
        <v>4408878</v>
      </c>
      <c r="E429" s="24">
        <v>4.4802679166220702</v>
      </c>
      <c r="F429" s="24">
        <v>0.21547128581118999</v>
      </c>
      <c r="G429" s="25">
        <v>20.7928768780267</v>
      </c>
      <c r="H429" s="26" t="s">
        <v>17</v>
      </c>
      <c r="I429" s="23">
        <v>12134</v>
      </c>
      <c r="J429" s="27">
        <v>1635.2977895670499</v>
      </c>
      <c r="K429" s="27">
        <v>78.647019321082595</v>
      </c>
    </row>
    <row r="430" spans="1:11" ht="38.25" x14ac:dyDescent="0.2">
      <c r="A430" s="22" t="s">
        <v>682</v>
      </c>
      <c r="B430" s="7" t="s">
        <v>683</v>
      </c>
      <c r="C430" s="22">
        <v>0</v>
      </c>
      <c r="D430" s="23">
        <v>4463501</v>
      </c>
      <c r="E430" s="24">
        <v>7.8612502352126201</v>
      </c>
      <c r="F430" s="24">
        <v>0.21431135927803999</v>
      </c>
      <c r="G430" s="25">
        <v>36.681444519296797</v>
      </c>
      <c r="H430" s="26" t="s">
        <v>17</v>
      </c>
      <c r="I430" s="23">
        <v>12330</v>
      </c>
      <c r="J430" s="27">
        <v>2869.3563358526098</v>
      </c>
      <c r="K430" s="27">
        <v>78.223646136485698</v>
      </c>
    </row>
    <row r="431" spans="1:11" ht="38.25" x14ac:dyDescent="0.2">
      <c r="A431" s="22" t="s">
        <v>684</v>
      </c>
      <c r="B431" s="7" t="s">
        <v>685</v>
      </c>
      <c r="C431" s="22">
        <v>0</v>
      </c>
      <c r="D431" s="23">
        <v>5957649</v>
      </c>
      <c r="E431" s="24">
        <v>12.613942248523101</v>
      </c>
      <c r="F431" s="24">
        <v>0.18579383373249</v>
      </c>
      <c r="G431" s="25">
        <v>67.892146876546505</v>
      </c>
      <c r="H431" s="26" t="s">
        <v>17</v>
      </c>
      <c r="I431" s="23">
        <v>16916</v>
      </c>
      <c r="J431" s="27">
        <v>4604.0889207109303</v>
      </c>
      <c r="K431" s="27">
        <v>67.814749312360206</v>
      </c>
    </row>
    <row r="432" spans="1:11" ht="25.5" x14ac:dyDescent="0.2">
      <c r="A432" s="22" t="s">
        <v>686</v>
      </c>
      <c r="B432" s="7" t="s">
        <v>687</v>
      </c>
      <c r="C432" s="22">
        <v>0</v>
      </c>
      <c r="D432" s="23">
        <v>72280</v>
      </c>
      <c r="E432" s="24">
        <v>1.8563466553386001</v>
      </c>
      <c r="F432" s="24">
        <v>1.6812372387288601</v>
      </c>
      <c r="G432" s="25">
        <v>1.10415509041552</v>
      </c>
      <c r="H432" s="26">
        <v>0.26950000000000002</v>
      </c>
      <c r="I432" s="23">
        <v>200</v>
      </c>
      <c r="J432" s="27">
        <v>677.56652919858902</v>
      </c>
      <c r="K432" s="27">
        <v>613.65159213603397</v>
      </c>
    </row>
    <row r="433" spans="1:11" ht="38.25" x14ac:dyDescent="0.2">
      <c r="A433" s="22" t="s">
        <v>688</v>
      </c>
      <c r="B433" s="7" t="s">
        <v>689</v>
      </c>
      <c r="C433" s="22">
        <v>0</v>
      </c>
      <c r="D433" s="23">
        <v>23637</v>
      </c>
      <c r="E433" s="24">
        <v>8.2923912992335609</v>
      </c>
      <c r="F433" s="24">
        <v>2.9399658326703202</v>
      </c>
      <c r="G433" s="25">
        <v>2.8205740376587101</v>
      </c>
      <c r="H433" s="26">
        <v>4.7999999999999996E-3</v>
      </c>
      <c r="I433" s="23">
        <v>65</v>
      </c>
      <c r="J433" s="27">
        <v>3026.72282422025</v>
      </c>
      <c r="K433" s="27">
        <v>1073.0875289246701</v>
      </c>
    </row>
  </sheetData>
  <sheetProtection password="E176" sheet="1" autoFilter="0"/>
  <autoFilter ref="A1:K1" xr:uid="{4511C9DA-7448-4141-8BD3-4E9BA31DDAEA}"/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57C9D0-4E6B-4A99-84FE-3E316D88E866}">
  <dimension ref="A1:K524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2" sqref="A2"/>
    </sheetView>
  </sheetViews>
  <sheetFormatPr baseColWidth="10" defaultRowHeight="12.75" x14ac:dyDescent="0.2"/>
  <cols>
    <col min="1" max="1" width="15.7109375" style="21" bestFit="1" customWidth="1"/>
    <col min="2" max="2" width="45.7109375" style="21" bestFit="1" customWidth="1"/>
    <col min="3" max="3" width="14.7109375" style="21" bestFit="1" customWidth="1"/>
    <col min="4" max="4" width="20.7109375" style="21" bestFit="1" customWidth="1"/>
    <col min="5" max="6" width="18.7109375" style="29" bestFit="1" customWidth="1"/>
    <col min="7" max="7" width="10.7109375" style="21" bestFit="1" customWidth="1"/>
    <col min="8" max="8" width="12.7109375" style="21" bestFit="1" customWidth="1"/>
    <col min="9" max="9" width="15.7109375" style="21" bestFit="1" customWidth="1"/>
    <col min="10" max="10" width="15.7109375" style="30" bestFit="1" customWidth="1"/>
    <col min="11" max="11" width="18.7109375" style="30" bestFit="1" customWidth="1"/>
    <col min="12" max="16384" width="11.42578125" style="21"/>
  </cols>
  <sheetData>
    <row r="1" spans="1:11" ht="38.25" x14ac:dyDescent="0.2">
      <c r="A1" s="20" t="s">
        <v>985</v>
      </c>
      <c r="B1" s="20" t="s">
        <v>9</v>
      </c>
      <c r="C1" s="20" t="s">
        <v>10</v>
      </c>
      <c r="D1" s="20" t="s">
        <v>11</v>
      </c>
      <c r="E1" s="19" t="s">
        <v>986</v>
      </c>
      <c r="F1" s="19" t="s">
        <v>987</v>
      </c>
      <c r="G1" s="20" t="s">
        <v>12</v>
      </c>
      <c r="H1" s="20" t="s">
        <v>13</v>
      </c>
      <c r="I1" s="20" t="s">
        <v>14</v>
      </c>
      <c r="J1" s="18" t="s">
        <v>988</v>
      </c>
      <c r="K1" s="18" t="s">
        <v>989</v>
      </c>
    </row>
    <row r="2" spans="1:11" x14ac:dyDescent="0.2">
      <c r="A2" s="22" t="s">
        <v>15</v>
      </c>
      <c r="B2" s="7" t="s">
        <v>16</v>
      </c>
      <c r="C2" s="22">
        <v>0</v>
      </c>
      <c r="D2" s="23">
        <v>55489498</v>
      </c>
      <c r="E2" s="24">
        <v>16.675144608850701</v>
      </c>
      <c r="F2" s="24">
        <v>6.9280344337210004E-2</v>
      </c>
      <c r="G2" s="25">
        <v>240.69084483310601</v>
      </c>
      <c r="H2" s="26" t="s">
        <v>17</v>
      </c>
      <c r="I2" s="23">
        <v>305481</v>
      </c>
      <c r="J2" s="27">
        <v>6086.4277822305003</v>
      </c>
      <c r="K2" s="27">
        <v>25.287325683080301</v>
      </c>
    </row>
    <row r="3" spans="1:11" x14ac:dyDescent="0.2">
      <c r="A3" s="22" t="s">
        <v>18</v>
      </c>
      <c r="B3" s="7" t="s">
        <v>19</v>
      </c>
      <c r="C3" s="22">
        <v>0</v>
      </c>
      <c r="D3" s="23">
        <v>635605072</v>
      </c>
      <c r="E3" s="24">
        <v>2.3922106793219</v>
      </c>
      <c r="F3" s="24">
        <v>3.824612127114E-2</v>
      </c>
      <c r="G3" s="25">
        <v>62.547798307767799</v>
      </c>
      <c r="H3" s="26" t="s">
        <v>17</v>
      </c>
      <c r="I3" s="23">
        <v>1775251</v>
      </c>
      <c r="J3" s="27">
        <v>873.15689795249295</v>
      </c>
      <c r="K3" s="27">
        <v>13.9598342639673</v>
      </c>
    </row>
    <row r="4" spans="1:11" x14ac:dyDescent="0.2">
      <c r="A4" s="22" t="s">
        <v>20</v>
      </c>
      <c r="B4" s="7" t="s">
        <v>21</v>
      </c>
      <c r="C4" s="22">
        <v>0</v>
      </c>
      <c r="D4" s="23">
        <v>884873421</v>
      </c>
      <c r="E4" s="24">
        <v>2.5263661047697199</v>
      </c>
      <c r="F4" s="24">
        <v>3.6883633538849998E-2</v>
      </c>
      <c r="G4" s="25">
        <v>68.495586317672704</v>
      </c>
      <c r="H4" s="26" t="s">
        <v>17</v>
      </c>
      <c r="I4" s="23">
        <v>2464811</v>
      </c>
      <c r="J4" s="27">
        <v>922.12362824094805</v>
      </c>
      <c r="K4" s="27">
        <v>13.462526241680299</v>
      </c>
    </row>
    <row r="5" spans="1:11" x14ac:dyDescent="0.2">
      <c r="A5" s="22" t="s">
        <v>22</v>
      </c>
      <c r="B5" s="7" t="s">
        <v>23</v>
      </c>
      <c r="C5" s="22">
        <v>0</v>
      </c>
      <c r="D5" s="23">
        <v>607172029</v>
      </c>
      <c r="E5" s="24">
        <v>4.5192239527867599</v>
      </c>
      <c r="F5" s="24">
        <v>3.8210411764390002E-2</v>
      </c>
      <c r="G5" s="25">
        <v>118.272055811718</v>
      </c>
      <c r="H5" s="26" t="s">
        <v>17</v>
      </c>
      <c r="I5" s="23">
        <v>1690303</v>
      </c>
      <c r="J5" s="27">
        <v>1649.5167427671699</v>
      </c>
      <c r="K5" s="27">
        <v>13.946800294002699</v>
      </c>
    </row>
    <row r="6" spans="1:11" x14ac:dyDescent="0.2">
      <c r="A6" s="22" t="s">
        <v>24</v>
      </c>
      <c r="B6" s="7" t="s">
        <v>25</v>
      </c>
      <c r="C6" s="22">
        <v>0</v>
      </c>
      <c r="D6" s="23">
        <v>947787664</v>
      </c>
      <c r="E6" s="24">
        <v>3.45772742960476</v>
      </c>
      <c r="F6" s="24">
        <v>3.67526750549E-2</v>
      </c>
      <c r="G6" s="25">
        <v>94.080973002376894</v>
      </c>
      <c r="H6" s="26" t="s">
        <v>17</v>
      </c>
      <c r="I6" s="23">
        <v>2735589</v>
      </c>
      <c r="J6" s="27">
        <v>1262.0705118057399</v>
      </c>
      <c r="K6" s="27">
        <v>13.414726395036899</v>
      </c>
    </row>
    <row r="7" spans="1:11" x14ac:dyDescent="0.2">
      <c r="A7" s="22" t="s">
        <v>26</v>
      </c>
      <c r="B7" s="7" t="s">
        <v>27</v>
      </c>
      <c r="C7" s="22">
        <v>0</v>
      </c>
      <c r="D7" s="23">
        <v>792542849</v>
      </c>
      <c r="E7" s="24">
        <v>3.9801587289281199</v>
      </c>
      <c r="F7" s="24">
        <v>3.7337381528099997E-2</v>
      </c>
      <c r="G7" s="25">
        <v>106.599835500851</v>
      </c>
      <c r="H7" s="26" t="s">
        <v>17</v>
      </c>
      <c r="I7" s="23">
        <v>2272124</v>
      </c>
      <c r="J7" s="27">
        <v>1452.7579360587699</v>
      </c>
      <c r="K7" s="27">
        <v>13.628144257757</v>
      </c>
    </row>
    <row r="8" spans="1:11" x14ac:dyDescent="0.2">
      <c r="A8" s="22" t="s">
        <v>28</v>
      </c>
      <c r="B8" s="7" t="s">
        <v>29</v>
      </c>
      <c r="C8" s="22">
        <v>0</v>
      </c>
      <c r="D8" s="23">
        <v>889885093</v>
      </c>
      <c r="E8" s="24">
        <v>4.5280208075616803</v>
      </c>
      <c r="F8" s="24">
        <v>3.7056832046869999E-2</v>
      </c>
      <c r="G8" s="25">
        <v>122.1912548227</v>
      </c>
      <c r="H8" s="26" t="s">
        <v>17</v>
      </c>
      <c r="I8" s="23">
        <v>2508357</v>
      </c>
      <c r="J8" s="27">
        <v>1652.7275947600101</v>
      </c>
      <c r="K8" s="27">
        <v>13.5257436971093</v>
      </c>
    </row>
    <row r="9" spans="1:11" x14ac:dyDescent="0.2">
      <c r="A9" s="22" t="s">
        <v>30</v>
      </c>
      <c r="B9" s="7" t="s">
        <v>31</v>
      </c>
      <c r="C9" s="22">
        <v>0</v>
      </c>
      <c r="D9" s="23">
        <v>930266207</v>
      </c>
      <c r="E9" s="24">
        <v>4.0988032538577501</v>
      </c>
      <c r="F9" s="24">
        <v>3.6823982052970002E-2</v>
      </c>
      <c r="G9" s="25">
        <v>111.307985322215</v>
      </c>
      <c r="H9" s="26" t="s">
        <v>17</v>
      </c>
      <c r="I9" s="23">
        <v>2603926</v>
      </c>
      <c r="J9" s="27">
        <v>1496.0631876580801</v>
      </c>
      <c r="K9" s="27">
        <v>13.4407534493348</v>
      </c>
    </row>
    <row r="10" spans="1:11" x14ac:dyDescent="0.2">
      <c r="A10" s="22" t="s">
        <v>32</v>
      </c>
      <c r="B10" s="7" t="s">
        <v>33</v>
      </c>
      <c r="C10" s="22">
        <v>0</v>
      </c>
      <c r="D10" s="23">
        <v>904854325</v>
      </c>
      <c r="E10" s="24">
        <v>3.45463907847315</v>
      </c>
      <c r="F10" s="24">
        <v>3.6839017016109997E-2</v>
      </c>
      <c r="G10" s="25">
        <v>93.776635705622695</v>
      </c>
      <c r="H10" s="26" t="s">
        <v>17</v>
      </c>
      <c r="I10" s="23">
        <v>2524067</v>
      </c>
      <c r="J10" s="27">
        <v>1260.9432636427</v>
      </c>
      <c r="K10" s="27">
        <v>13.4462412108808</v>
      </c>
    </row>
    <row r="11" spans="1:11" x14ac:dyDescent="0.2">
      <c r="A11" s="22" t="s">
        <v>34</v>
      </c>
      <c r="B11" s="7" t="s">
        <v>35</v>
      </c>
      <c r="C11" s="22">
        <v>0</v>
      </c>
      <c r="D11" s="23">
        <v>825818404</v>
      </c>
      <c r="E11" s="24">
        <v>3.4177281897370499</v>
      </c>
      <c r="F11" s="24">
        <v>3.7163214436819997E-2</v>
      </c>
      <c r="G11" s="25">
        <v>91.965354491811198</v>
      </c>
      <c r="H11" s="26" t="s">
        <v>17</v>
      </c>
      <c r="I11" s="23">
        <v>2301079</v>
      </c>
      <c r="J11" s="27">
        <v>1247.47078925403</v>
      </c>
      <c r="K11" s="27">
        <v>13.5645732694381</v>
      </c>
    </row>
    <row r="12" spans="1:11" x14ac:dyDescent="0.2">
      <c r="A12" s="22" t="s">
        <v>36</v>
      </c>
      <c r="B12" s="7" t="s">
        <v>37</v>
      </c>
      <c r="C12" s="22">
        <v>0</v>
      </c>
      <c r="D12" s="23">
        <v>929579559</v>
      </c>
      <c r="E12" s="24">
        <v>3.8018454878177201</v>
      </c>
      <c r="F12" s="24">
        <v>3.6817837214350002E-2</v>
      </c>
      <c r="G12" s="25">
        <v>103.260967386088</v>
      </c>
      <c r="H12" s="26" t="s">
        <v>17</v>
      </c>
      <c r="I12" s="23">
        <v>2580093</v>
      </c>
      <c r="J12" s="27">
        <v>1387.6736030534701</v>
      </c>
      <c r="K12" s="27">
        <v>13.4385105832392</v>
      </c>
    </row>
    <row r="13" spans="1:11" x14ac:dyDescent="0.2">
      <c r="A13" s="22" t="s">
        <v>38</v>
      </c>
      <c r="B13" s="7" t="s">
        <v>39</v>
      </c>
      <c r="C13" s="22">
        <v>0</v>
      </c>
      <c r="D13" s="23">
        <v>1132675395</v>
      </c>
      <c r="E13" s="24">
        <v>4.0840475982925604</v>
      </c>
      <c r="F13" s="24">
        <v>3.631610864675E-2</v>
      </c>
      <c r="G13" s="25">
        <v>112.45829331600299</v>
      </c>
      <c r="H13" s="26" t="s">
        <v>17</v>
      </c>
      <c r="I13" s="23">
        <v>3130144</v>
      </c>
      <c r="J13" s="27">
        <v>1490.67737337679</v>
      </c>
      <c r="K13" s="27">
        <v>13.2553796560655</v>
      </c>
    </row>
    <row r="14" spans="1:11" x14ac:dyDescent="0.2">
      <c r="A14" s="22" t="s">
        <v>40</v>
      </c>
      <c r="B14" s="7" t="s">
        <v>41</v>
      </c>
      <c r="C14" s="22">
        <v>0</v>
      </c>
      <c r="D14" s="23">
        <v>1070940398</v>
      </c>
      <c r="E14" s="24">
        <v>4.3313630817992301</v>
      </c>
      <c r="F14" s="24">
        <v>3.651994738705E-2</v>
      </c>
      <c r="G14" s="25">
        <v>118.60266489144099</v>
      </c>
      <c r="H14" s="26" t="s">
        <v>17</v>
      </c>
      <c r="I14" s="23">
        <v>2957573</v>
      </c>
      <c r="J14" s="27">
        <v>1580.9475248567201</v>
      </c>
      <c r="K14" s="27">
        <v>13.3297807962729</v>
      </c>
    </row>
    <row r="15" spans="1:11" x14ac:dyDescent="0.2">
      <c r="A15" s="22" t="s">
        <v>42</v>
      </c>
      <c r="B15" s="7" t="s">
        <v>43</v>
      </c>
      <c r="C15" s="22">
        <v>0</v>
      </c>
      <c r="D15" s="23">
        <v>870641443</v>
      </c>
      <c r="E15" s="24">
        <v>4.8550749144271599</v>
      </c>
      <c r="F15" s="24">
        <v>3.7211658196270002E-2</v>
      </c>
      <c r="G15" s="25">
        <v>130.47187762554901</v>
      </c>
      <c r="H15" s="26" t="s">
        <v>17</v>
      </c>
      <c r="I15" s="23">
        <v>2404482</v>
      </c>
      <c r="J15" s="27">
        <v>1772.1023437659201</v>
      </c>
      <c r="K15" s="27">
        <v>13.582255241637601</v>
      </c>
    </row>
    <row r="16" spans="1:11" x14ac:dyDescent="0.2">
      <c r="A16" s="22" t="s">
        <v>44</v>
      </c>
      <c r="B16" s="7" t="s">
        <v>45</v>
      </c>
      <c r="C16" s="22">
        <v>0</v>
      </c>
      <c r="D16" s="23">
        <v>755920979</v>
      </c>
      <c r="E16" s="24">
        <v>5.6994496015837504</v>
      </c>
      <c r="F16" s="24">
        <v>3.7866383579779998E-2</v>
      </c>
      <c r="G16" s="25">
        <v>150.51475907585399</v>
      </c>
      <c r="H16" s="26" t="s">
        <v>17</v>
      </c>
      <c r="I16" s="23">
        <v>2089497</v>
      </c>
      <c r="J16" s="27">
        <v>2080.29910457807</v>
      </c>
      <c r="K16" s="27">
        <v>13.821230006618</v>
      </c>
    </row>
    <row r="17" spans="1:11" x14ac:dyDescent="0.2">
      <c r="A17" s="22" t="s">
        <v>46</v>
      </c>
      <c r="B17" s="7" t="s">
        <v>47</v>
      </c>
      <c r="C17" s="22">
        <v>0</v>
      </c>
      <c r="D17" s="23">
        <v>554572613</v>
      </c>
      <c r="E17" s="24">
        <v>7.2405424547766097</v>
      </c>
      <c r="F17" s="24">
        <v>3.9427827362669997E-2</v>
      </c>
      <c r="G17" s="25">
        <v>183.64041183847999</v>
      </c>
      <c r="H17" s="26" t="s">
        <v>17</v>
      </c>
      <c r="I17" s="23">
        <v>1540433</v>
      </c>
      <c r="J17" s="27">
        <v>2642.7979959934601</v>
      </c>
      <c r="K17" s="27">
        <v>14.3911569873734</v>
      </c>
    </row>
    <row r="18" spans="1:11" x14ac:dyDescent="0.2">
      <c r="A18" s="22" t="s">
        <v>48</v>
      </c>
      <c r="B18" s="7" t="s">
        <v>49</v>
      </c>
      <c r="C18" s="22">
        <v>0</v>
      </c>
      <c r="D18" s="23">
        <v>623964011</v>
      </c>
      <c r="E18" s="24">
        <v>8.4365885735340598</v>
      </c>
      <c r="F18" s="24">
        <v>3.9243590002820003E-2</v>
      </c>
      <c r="G18" s="25">
        <v>214.98004063666599</v>
      </c>
      <c r="H18" s="26" t="s">
        <v>17</v>
      </c>
      <c r="I18" s="23">
        <v>1750256</v>
      </c>
      <c r="J18" s="27">
        <v>3079.3548293399299</v>
      </c>
      <c r="K18" s="27">
        <v>14.3239103510279</v>
      </c>
    </row>
    <row r="19" spans="1:11" x14ac:dyDescent="0.2">
      <c r="A19" s="22" t="s">
        <v>50</v>
      </c>
      <c r="B19" s="7" t="s">
        <v>51</v>
      </c>
      <c r="C19" s="22">
        <v>0</v>
      </c>
      <c r="D19" s="23">
        <v>439739008</v>
      </c>
      <c r="E19" s="24">
        <v>9.6785598446497794</v>
      </c>
      <c r="F19" s="24">
        <v>4.1441108183689998E-2</v>
      </c>
      <c r="G19" s="25">
        <v>233.549735247135</v>
      </c>
      <c r="H19" s="26" t="s">
        <v>17</v>
      </c>
      <c r="I19" s="23">
        <v>1260719</v>
      </c>
      <c r="J19" s="27">
        <v>3532.6743432971698</v>
      </c>
      <c r="K19" s="27">
        <v>15.126004487048601</v>
      </c>
    </row>
    <row r="20" spans="1:11" x14ac:dyDescent="0.2">
      <c r="A20" s="22" t="s">
        <v>52</v>
      </c>
      <c r="B20" s="7" t="s">
        <v>53</v>
      </c>
      <c r="C20" s="22">
        <v>0</v>
      </c>
      <c r="D20" s="23">
        <v>163726039</v>
      </c>
      <c r="E20" s="24">
        <v>10.265790886351001</v>
      </c>
      <c r="F20" s="24">
        <v>5.030138645322E-2</v>
      </c>
      <c r="G20" s="25">
        <v>204.085644754523</v>
      </c>
      <c r="H20" s="26" t="s">
        <v>17</v>
      </c>
      <c r="I20" s="23">
        <v>492616</v>
      </c>
      <c r="J20" s="27">
        <v>3747.01367351811</v>
      </c>
      <c r="K20" s="27">
        <v>18.360006055423799</v>
      </c>
    </row>
    <row r="21" spans="1:11" x14ac:dyDescent="0.2">
      <c r="A21" s="22" t="s">
        <v>54</v>
      </c>
      <c r="B21" s="7" t="s">
        <v>55</v>
      </c>
      <c r="C21" s="22">
        <v>0</v>
      </c>
      <c r="D21" s="23">
        <v>52197622</v>
      </c>
      <c r="E21" s="24">
        <v>10.0446282235733</v>
      </c>
      <c r="F21" s="24">
        <v>7.2131230368869995E-2</v>
      </c>
      <c r="G21" s="25">
        <v>139.25491319372199</v>
      </c>
      <c r="H21" s="26" t="s">
        <v>17</v>
      </c>
      <c r="I21" s="23">
        <v>169949</v>
      </c>
      <c r="J21" s="27">
        <v>3666.2893016042699</v>
      </c>
      <c r="K21" s="27">
        <v>26.3278990846376</v>
      </c>
    </row>
    <row r="22" spans="1:11" x14ac:dyDescent="0.2">
      <c r="A22" s="22" t="s">
        <v>56</v>
      </c>
      <c r="B22" s="7" t="s">
        <v>57</v>
      </c>
      <c r="C22" s="22">
        <v>0</v>
      </c>
      <c r="D22" s="23">
        <v>58488889</v>
      </c>
      <c r="E22" s="24">
        <v>19.583291148686701</v>
      </c>
      <c r="F22" s="24">
        <v>6.7905567618509993E-2</v>
      </c>
      <c r="G22" s="25">
        <v>288.39006631540701</v>
      </c>
      <c r="H22" s="26" t="s">
        <v>17</v>
      </c>
      <c r="I22" s="23">
        <v>321409</v>
      </c>
      <c r="J22" s="27">
        <v>7147.9012692706501</v>
      </c>
      <c r="K22" s="27">
        <v>24.785532180755201</v>
      </c>
    </row>
    <row r="23" spans="1:11" x14ac:dyDescent="0.2">
      <c r="A23" s="22" t="s">
        <v>58</v>
      </c>
      <c r="B23" s="7" t="s">
        <v>59</v>
      </c>
      <c r="C23" s="22">
        <v>0</v>
      </c>
      <c r="D23" s="23">
        <v>669329867</v>
      </c>
      <c r="E23" s="24">
        <v>2.8509623022960602</v>
      </c>
      <c r="F23" s="24">
        <v>3.8154951008480001E-2</v>
      </c>
      <c r="G23" s="25">
        <v>74.720638526377201</v>
      </c>
      <c r="H23" s="26" t="s">
        <v>17</v>
      </c>
      <c r="I23" s="23">
        <v>1869293</v>
      </c>
      <c r="J23" s="27">
        <v>1040.6012403380601</v>
      </c>
      <c r="K23" s="27">
        <v>13.9265571180942</v>
      </c>
    </row>
    <row r="24" spans="1:11" x14ac:dyDescent="0.2">
      <c r="A24" s="22" t="s">
        <v>60</v>
      </c>
      <c r="B24" s="7" t="s">
        <v>61</v>
      </c>
      <c r="C24" s="22">
        <v>0</v>
      </c>
      <c r="D24" s="23">
        <v>934375555</v>
      </c>
      <c r="E24" s="24">
        <v>2.80219461264379</v>
      </c>
      <c r="F24" s="24">
        <v>3.6890610712280003E-2</v>
      </c>
      <c r="G24" s="25">
        <v>75.959561485685896</v>
      </c>
      <c r="H24" s="26" t="s">
        <v>17</v>
      </c>
      <c r="I24" s="23">
        <v>2602984</v>
      </c>
      <c r="J24" s="27">
        <v>1022.80103361498</v>
      </c>
      <c r="K24" s="27">
        <v>13.465072909981499</v>
      </c>
    </row>
    <row r="25" spans="1:11" x14ac:dyDescent="0.2">
      <c r="A25" s="22" t="s">
        <v>62</v>
      </c>
      <c r="B25" s="7" t="s">
        <v>63</v>
      </c>
      <c r="C25" s="22">
        <v>0</v>
      </c>
      <c r="D25" s="23">
        <v>644233531</v>
      </c>
      <c r="E25" s="24">
        <v>3.1086677628310602</v>
      </c>
      <c r="F25" s="24">
        <v>3.7989924981230001E-2</v>
      </c>
      <c r="G25" s="25">
        <v>81.828741814237304</v>
      </c>
      <c r="H25" s="26" t="s">
        <v>17</v>
      </c>
      <c r="I25" s="23">
        <v>1798113</v>
      </c>
      <c r="J25" s="27">
        <v>1134.66373343334</v>
      </c>
      <c r="K25" s="27">
        <v>13.8663226181478</v>
      </c>
    </row>
    <row r="26" spans="1:11" x14ac:dyDescent="0.2">
      <c r="A26" s="22" t="s">
        <v>64</v>
      </c>
      <c r="B26" s="7" t="s">
        <v>65</v>
      </c>
      <c r="C26" s="22">
        <v>0</v>
      </c>
      <c r="D26" s="23">
        <v>1021738239</v>
      </c>
      <c r="E26" s="24">
        <v>2.2625133537843798</v>
      </c>
      <c r="F26" s="24">
        <v>3.6378132888009999E-2</v>
      </c>
      <c r="G26" s="25">
        <v>62.194323187222402</v>
      </c>
      <c r="H26" s="26" t="s">
        <v>17</v>
      </c>
      <c r="I26" s="23">
        <v>3006159</v>
      </c>
      <c r="J26" s="27">
        <v>825.81737413129895</v>
      </c>
      <c r="K26" s="27">
        <v>13.278018504122301</v>
      </c>
    </row>
    <row r="27" spans="1:11" x14ac:dyDescent="0.2">
      <c r="A27" s="22" t="s">
        <v>66</v>
      </c>
      <c r="B27" s="7" t="s">
        <v>67</v>
      </c>
      <c r="C27" s="22">
        <v>0</v>
      </c>
      <c r="D27" s="23">
        <v>855586584</v>
      </c>
      <c r="E27" s="24">
        <v>2.2159011899483501</v>
      </c>
      <c r="F27" s="24">
        <v>3.6877097691160002E-2</v>
      </c>
      <c r="G27" s="25">
        <v>60.088817414708103</v>
      </c>
      <c r="H27" s="26" t="s">
        <v>17</v>
      </c>
      <c r="I27" s="23">
        <v>2495261</v>
      </c>
      <c r="J27" s="27">
        <v>808.80393433114796</v>
      </c>
      <c r="K27" s="27">
        <v>13.460140657272699</v>
      </c>
    </row>
    <row r="28" spans="1:11" x14ac:dyDescent="0.2">
      <c r="A28" s="22" t="s">
        <v>68</v>
      </c>
      <c r="B28" s="7" t="s">
        <v>69</v>
      </c>
      <c r="C28" s="22">
        <v>0</v>
      </c>
      <c r="D28" s="23">
        <v>931597089</v>
      </c>
      <c r="E28" s="24">
        <v>2.3369801542394901</v>
      </c>
      <c r="F28" s="24">
        <v>3.6615042614220002E-2</v>
      </c>
      <c r="G28" s="25">
        <v>63.825684401404601</v>
      </c>
      <c r="H28" s="26" t="s">
        <v>17</v>
      </c>
      <c r="I28" s="23">
        <v>2672320</v>
      </c>
      <c r="J28" s="27">
        <v>852.99775629741396</v>
      </c>
      <c r="K28" s="27">
        <v>13.364490554192001</v>
      </c>
    </row>
    <row r="29" spans="1:11" x14ac:dyDescent="0.2">
      <c r="A29" s="22" t="s">
        <v>70</v>
      </c>
      <c r="B29" s="7" t="s">
        <v>71</v>
      </c>
      <c r="C29" s="22">
        <v>0</v>
      </c>
      <c r="D29" s="23">
        <v>946528838</v>
      </c>
      <c r="E29" s="24">
        <v>2.5063297312170798</v>
      </c>
      <c r="F29" s="24">
        <v>3.655356229356E-2</v>
      </c>
      <c r="G29" s="25">
        <v>68.565950182600702</v>
      </c>
      <c r="H29" s="26" t="s">
        <v>17</v>
      </c>
      <c r="I29" s="23">
        <v>2690327</v>
      </c>
      <c r="J29" s="27">
        <v>914.81035189423596</v>
      </c>
      <c r="K29" s="27">
        <v>13.342050237150801</v>
      </c>
    </row>
    <row r="30" spans="1:11" x14ac:dyDescent="0.2">
      <c r="A30" s="22" t="s">
        <v>72</v>
      </c>
      <c r="B30" s="7" t="s">
        <v>73</v>
      </c>
      <c r="C30" s="22">
        <v>0</v>
      </c>
      <c r="D30" s="23">
        <v>885205650</v>
      </c>
      <c r="E30" s="24">
        <v>2.7219726772655601</v>
      </c>
      <c r="F30" s="24">
        <v>3.6768521523909997E-2</v>
      </c>
      <c r="G30" s="25">
        <v>74.029973587475396</v>
      </c>
      <c r="H30" s="26" t="s">
        <v>17</v>
      </c>
      <c r="I30" s="23">
        <v>2501191</v>
      </c>
      <c r="J30" s="27">
        <v>993.52002720192797</v>
      </c>
      <c r="K30" s="27">
        <v>13.4205103562271</v>
      </c>
    </row>
    <row r="31" spans="1:11" x14ac:dyDescent="0.2">
      <c r="A31" s="22" t="s">
        <v>74</v>
      </c>
      <c r="B31" s="7" t="s">
        <v>75</v>
      </c>
      <c r="C31" s="22">
        <v>0</v>
      </c>
      <c r="D31" s="23">
        <v>782351831</v>
      </c>
      <c r="E31" s="24">
        <v>2.9744919958424698</v>
      </c>
      <c r="F31" s="24">
        <v>3.7210745539120002E-2</v>
      </c>
      <c r="G31" s="25">
        <v>79.936371947060195</v>
      </c>
      <c r="H31" s="26" t="s">
        <v>17</v>
      </c>
      <c r="I31" s="23">
        <v>2204787</v>
      </c>
      <c r="J31" s="27">
        <v>1085.6895784825001</v>
      </c>
      <c r="K31" s="27">
        <v>13.5819221217786</v>
      </c>
    </row>
    <row r="32" spans="1:11" x14ac:dyDescent="0.2">
      <c r="A32" s="22" t="s">
        <v>76</v>
      </c>
      <c r="B32" s="7" t="s">
        <v>77</v>
      </c>
      <c r="C32" s="22">
        <v>0</v>
      </c>
      <c r="D32" s="23">
        <v>860930408</v>
      </c>
      <c r="E32" s="24">
        <v>3.5047677891725</v>
      </c>
      <c r="F32" s="24">
        <v>3.6947607325289997E-2</v>
      </c>
      <c r="G32" s="25">
        <v>94.857774099326207</v>
      </c>
      <c r="H32" s="26" t="s">
        <v>17</v>
      </c>
      <c r="I32" s="23">
        <v>2408083</v>
      </c>
      <c r="J32" s="27">
        <v>1279.2402430479599</v>
      </c>
      <c r="K32" s="27">
        <v>13.4858766737291</v>
      </c>
    </row>
    <row r="33" spans="1:11" x14ac:dyDescent="0.2">
      <c r="A33" s="22" t="s">
        <v>78</v>
      </c>
      <c r="B33" s="7" t="s">
        <v>79</v>
      </c>
      <c r="C33" s="22">
        <v>0</v>
      </c>
      <c r="D33" s="23">
        <v>1039183774</v>
      </c>
      <c r="E33" s="24">
        <v>4.2261685638143804</v>
      </c>
      <c r="F33" s="24">
        <v>3.6476666132050001E-2</v>
      </c>
      <c r="G33" s="25">
        <v>115.859507239904</v>
      </c>
      <c r="H33" s="26" t="s">
        <v>17</v>
      </c>
      <c r="I33" s="23">
        <v>2884359</v>
      </c>
      <c r="J33" s="27">
        <v>1542.55152579225</v>
      </c>
      <c r="K33" s="27">
        <v>13.313983138200101</v>
      </c>
    </row>
    <row r="34" spans="1:11" x14ac:dyDescent="0.2">
      <c r="A34" s="22" t="s">
        <v>80</v>
      </c>
      <c r="B34" s="7" t="s">
        <v>81</v>
      </c>
      <c r="C34" s="22">
        <v>0</v>
      </c>
      <c r="D34" s="23">
        <v>956099184</v>
      </c>
      <c r="E34" s="24">
        <v>5.1161903189149696</v>
      </c>
      <c r="F34" s="24">
        <v>3.6829435317420001E-2</v>
      </c>
      <c r="G34" s="25">
        <v>138.915795879592</v>
      </c>
      <c r="H34" s="26" t="s">
        <v>17</v>
      </c>
      <c r="I34" s="23">
        <v>2651101</v>
      </c>
      <c r="J34" s="27">
        <v>1867.4094664039601</v>
      </c>
      <c r="K34" s="27">
        <v>13.442743890857299</v>
      </c>
    </row>
    <row r="35" spans="1:11" x14ac:dyDescent="0.2">
      <c r="A35" s="22" t="s">
        <v>82</v>
      </c>
      <c r="B35" s="7" t="s">
        <v>83</v>
      </c>
      <c r="C35" s="22">
        <v>0</v>
      </c>
      <c r="D35" s="23">
        <v>738184419</v>
      </c>
      <c r="E35" s="24">
        <v>6.1330846952056302</v>
      </c>
      <c r="F35" s="24">
        <v>3.7846479506780002E-2</v>
      </c>
      <c r="G35" s="25">
        <v>162.051656458747</v>
      </c>
      <c r="H35" s="26" t="s">
        <v>17</v>
      </c>
      <c r="I35" s="23">
        <v>2048870</v>
      </c>
      <c r="J35" s="27">
        <v>2238.5759137500499</v>
      </c>
      <c r="K35" s="27">
        <v>13.8139650199745</v>
      </c>
    </row>
    <row r="36" spans="1:11" x14ac:dyDescent="0.2">
      <c r="A36" s="22" t="s">
        <v>84</v>
      </c>
      <c r="B36" s="7" t="s">
        <v>85</v>
      </c>
      <c r="C36" s="22">
        <v>0</v>
      </c>
      <c r="D36" s="23">
        <v>593180420</v>
      </c>
      <c r="E36" s="24">
        <v>7.519205474034</v>
      </c>
      <c r="F36" s="24">
        <v>3.900014752303E-2</v>
      </c>
      <c r="G36" s="25">
        <v>192.799411068719</v>
      </c>
      <c r="H36" s="26" t="s">
        <v>17</v>
      </c>
      <c r="I36" s="23">
        <v>1650804</v>
      </c>
      <c r="J36" s="27">
        <v>2744.5099980224099</v>
      </c>
      <c r="K36" s="27">
        <v>14.235053845907199</v>
      </c>
    </row>
    <row r="37" spans="1:11" x14ac:dyDescent="0.2">
      <c r="A37" s="22" t="s">
        <v>86</v>
      </c>
      <c r="B37" s="7" t="s">
        <v>87</v>
      </c>
      <c r="C37" s="22">
        <v>0</v>
      </c>
      <c r="D37" s="23">
        <v>405879671</v>
      </c>
      <c r="E37" s="24">
        <v>9.0930020866891503</v>
      </c>
      <c r="F37" s="24">
        <v>4.1399742752190001E-2</v>
      </c>
      <c r="G37" s="25">
        <v>219.639096337316</v>
      </c>
      <c r="H37" s="26" t="s">
        <v>17</v>
      </c>
      <c r="I37" s="23">
        <v>1137826</v>
      </c>
      <c r="J37" s="27">
        <v>3318.9457616415398</v>
      </c>
      <c r="K37" s="27">
        <v>15.1109061045507</v>
      </c>
    </row>
    <row r="38" spans="1:11" x14ac:dyDescent="0.2">
      <c r="A38" s="22" t="s">
        <v>88</v>
      </c>
      <c r="B38" s="7" t="s">
        <v>89</v>
      </c>
      <c r="C38" s="22">
        <v>0</v>
      </c>
      <c r="D38" s="23">
        <v>413671095</v>
      </c>
      <c r="E38" s="24">
        <v>10.0900328296552</v>
      </c>
      <c r="F38" s="24">
        <v>4.169792398588E-2</v>
      </c>
      <c r="G38" s="25">
        <v>241.97926095965801</v>
      </c>
      <c r="H38" s="26" t="s">
        <v>17</v>
      </c>
      <c r="I38" s="23">
        <v>1175210</v>
      </c>
      <c r="J38" s="27">
        <v>3682.8619828241499</v>
      </c>
      <c r="K38" s="27">
        <v>15.2197422548461</v>
      </c>
    </row>
    <row r="39" spans="1:11" x14ac:dyDescent="0.2">
      <c r="A39" s="22" t="s">
        <v>90</v>
      </c>
      <c r="B39" s="7" t="s">
        <v>91</v>
      </c>
      <c r="C39" s="22">
        <v>0</v>
      </c>
      <c r="D39" s="23">
        <v>248972289</v>
      </c>
      <c r="E39" s="24">
        <v>10.7766719974877</v>
      </c>
      <c r="F39" s="24">
        <v>4.5993571651310003E-2</v>
      </c>
      <c r="G39" s="25">
        <v>234.30822200956999</v>
      </c>
      <c r="H39" s="26" t="s">
        <v>17</v>
      </c>
      <c r="I39" s="23">
        <v>725874</v>
      </c>
      <c r="J39" s="27">
        <v>3933.48527908303</v>
      </c>
      <c r="K39" s="27">
        <v>16.7876536527274</v>
      </c>
    </row>
    <row r="40" spans="1:11" x14ac:dyDescent="0.2">
      <c r="A40" s="22" t="s">
        <v>92</v>
      </c>
      <c r="B40" s="7" t="s">
        <v>93</v>
      </c>
      <c r="C40" s="22">
        <v>0</v>
      </c>
      <c r="D40" s="23">
        <v>69725915</v>
      </c>
      <c r="E40" s="24">
        <v>11.5704453239809</v>
      </c>
      <c r="F40" s="24">
        <v>6.5197052513130002E-2</v>
      </c>
      <c r="G40" s="25">
        <v>177.46884066039601</v>
      </c>
      <c r="H40" s="26" t="s">
        <v>17</v>
      </c>
      <c r="I40" s="23">
        <v>214237</v>
      </c>
      <c r="J40" s="27">
        <v>4223.2125432530102</v>
      </c>
      <c r="K40" s="27">
        <v>23.796924167293898</v>
      </c>
    </row>
    <row r="41" spans="1:11" x14ac:dyDescent="0.2">
      <c r="A41" s="22" t="s">
        <v>94</v>
      </c>
      <c r="B41" s="7" t="s">
        <v>95</v>
      </c>
      <c r="C41" s="22">
        <v>0</v>
      </c>
      <c r="D41" s="23">
        <v>13868482</v>
      </c>
      <c r="E41" s="24">
        <v>12.6354945499995</v>
      </c>
      <c r="F41" s="24">
        <v>0.12671233531873999</v>
      </c>
      <c r="G41" s="25">
        <v>99.717951833306202</v>
      </c>
      <c r="H41" s="26" t="s">
        <v>17</v>
      </c>
      <c r="I41" s="23">
        <v>46047</v>
      </c>
      <c r="J41" s="27">
        <v>4611.9555107497999</v>
      </c>
      <c r="K41" s="27">
        <v>46.250002391338697</v>
      </c>
    </row>
    <row r="42" spans="1:11" x14ac:dyDescent="0.2">
      <c r="A42" s="22" t="s">
        <v>96</v>
      </c>
      <c r="B42" s="7" t="s">
        <v>97</v>
      </c>
      <c r="C42" s="22">
        <v>1</v>
      </c>
      <c r="D42" s="23">
        <v>26425412</v>
      </c>
      <c r="E42" s="24">
        <v>25.889453965681199</v>
      </c>
      <c r="F42" s="24">
        <v>8.9679388957899994E-2</v>
      </c>
      <c r="G42" s="25">
        <v>288.689009442692</v>
      </c>
      <c r="H42" s="26" t="s">
        <v>17</v>
      </c>
      <c r="I42" s="23">
        <v>73374</v>
      </c>
      <c r="J42" s="27">
        <v>9449.6506974736294</v>
      </c>
      <c r="K42" s="27">
        <v>32.732976969632404</v>
      </c>
    </row>
    <row r="43" spans="1:11" x14ac:dyDescent="0.2">
      <c r="A43" s="22" t="s">
        <v>98</v>
      </c>
      <c r="B43" s="7" t="s">
        <v>99</v>
      </c>
      <c r="C43" s="22">
        <v>1</v>
      </c>
      <c r="D43" s="23">
        <v>20137292</v>
      </c>
      <c r="E43" s="24">
        <v>4.4683648247455396</v>
      </c>
      <c r="F43" s="24">
        <v>0.10757929762304</v>
      </c>
      <c r="G43" s="25">
        <v>41.535545625171899</v>
      </c>
      <c r="H43" s="26" t="s">
        <v>17</v>
      </c>
      <c r="I43" s="23">
        <v>62189</v>
      </c>
      <c r="J43" s="27">
        <v>1630.9531610321201</v>
      </c>
      <c r="K43" s="27">
        <v>39.266443632407899</v>
      </c>
    </row>
    <row r="44" spans="1:11" x14ac:dyDescent="0.2">
      <c r="A44" s="22" t="s">
        <v>1013</v>
      </c>
      <c r="B44" s="7" t="s">
        <v>1014</v>
      </c>
      <c r="C44" s="22">
        <v>1</v>
      </c>
      <c r="D44" s="23">
        <v>6889998</v>
      </c>
      <c r="E44" s="24">
        <v>3.9932579577569598</v>
      </c>
      <c r="F44" s="24">
        <v>0.17235838648323001</v>
      </c>
      <c r="G44" s="25">
        <v>23.1683414960813</v>
      </c>
      <c r="H44" s="26" t="s">
        <v>17</v>
      </c>
      <c r="I44" s="23">
        <v>19486</v>
      </c>
      <c r="J44" s="27">
        <v>1457.5391545812899</v>
      </c>
      <c r="K44" s="27">
        <v>62.910811066377804</v>
      </c>
    </row>
    <row r="45" spans="1:11" x14ac:dyDescent="0.2">
      <c r="A45" s="22" t="s">
        <v>100</v>
      </c>
      <c r="B45" s="7" t="s">
        <v>770</v>
      </c>
      <c r="C45" s="22">
        <v>1</v>
      </c>
      <c r="D45" s="23">
        <v>2526048</v>
      </c>
      <c r="E45" s="24">
        <v>7.0482771245903697</v>
      </c>
      <c r="F45" s="24">
        <v>0.28725272298920002</v>
      </c>
      <c r="G45" s="25">
        <v>24.536850517010901</v>
      </c>
      <c r="H45" s="26" t="s">
        <v>17</v>
      </c>
      <c r="I45" s="23">
        <v>7319</v>
      </c>
      <c r="J45" s="27">
        <v>2572.6211504754801</v>
      </c>
      <c r="K45" s="27">
        <v>104.847243891058</v>
      </c>
    </row>
    <row r="46" spans="1:11" x14ac:dyDescent="0.2">
      <c r="A46" s="22" t="s">
        <v>101</v>
      </c>
      <c r="B46" s="7" t="s">
        <v>102</v>
      </c>
      <c r="C46" s="22">
        <v>1</v>
      </c>
      <c r="D46" s="23">
        <v>26743102</v>
      </c>
      <c r="E46" s="24">
        <v>2.2467435576270098</v>
      </c>
      <c r="F46" s="24">
        <v>8.964591779219E-2</v>
      </c>
      <c r="G46" s="25">
        <v>25.0624190477388</v>
      </c>
      <c r="H46" s="26" t="s">
        <v>17</v>
      </c>
      <c r="I46" s="23">
        <v>80210</v>
      </c>
      <c r="J46" s="27">
        <v>820.06139853385901</v>
      </c>
      <c r="K46" s="27">
        <v>32.720759994149397</v>
      </c>
    </row>
    <row r="47" spans="1:11" x14ac:dyDescent="0.2">
      <c r="A47" s="22" t="s">
        <v>103</v>
      </c>
      <c r="B47" s="7" t="s">
        <v>104</v>
      </c>
      <c r="C47" s="22">
        <v>12</v>
      </c>
      <c r="D47" s="23">
        <v>361018105</v>
      </c>
      <c r="E47" s="24">
        <v>3.7182445199133198</v>
      </c>
      <c r="F47" s="24">
        <v>2.520530005429E-2</v>
      </c>
      <c r="G47" s="25">
        <v>147.51835970628099</v>
      </c>
      <c r="H47" s="26" t="s">
        <v>17</v>
      </c>
      <c r="I47" s="23">
        <v>994020</v>
      </c>
      <c r="J47" s="27">
        <v>1357.15924976836</v>
      </c>
      <c r="K47" s="27">
        <v>9.1999345198154003</v>
      </c>
    </row>
    <row r="48" spans="1:11" ht="25.5" x14ac:dyDescent="0.2">
      <c r="A48" s="22" t="s">
        <v>105</v>
      </c>
      <c r="B48" s="7" t="s">
        <v>106</v>
      </c>
      <c r="C48" s="22">
        <v>26</v>
      </c>
      <c r="D48" s="23">
        <v>397643989</v>
      </c>
      <c r="E48" s="24">
        <v>3.7280568689776801</v>
      </c>
      <c r="F48" s="24">
        <v>2.388417534231E-2</v>
      </c>
      <c r="G48" s="25">
        <v>156.08899262992301</v>
      </c>
      <c r="H48" s="26" t="s">
        <v>17</v>
      </c>
      <c r="I48" s="23">
        <v>1117049</v>
      </c>
      <c r="J48" s="27">
        <v>1360.7407571768499</v>
      </c>
      <c r="K48" s="27">
        <v>8.71772399994334</v>
      </c>
    </row>
    <row r="49" spans="1:11" x14ac:dyDescent="0.2">
      <c r="A49" s="22" t="s">
        <v>107</v>
      </c>
      <c r="B49" s="7" t="s">
        <v>771</v>
      </c>
      <c r="C49" s="22">
        <v>14</v>
      </c>
      <c r="D49" s="23">
        <v>1045623</v>
      </c>
      <c r="E49" s="24">
        <v>19.039406521158899</v>
      </c>
      <c r="F49" s="24">
        <v>0.44232516734907001</v>
      </c>
      <c r="G49" s="25">
        <v>43.043914130560097</v>
      </c>
      <c r="H49" s="26" t="s">
        <v>17</v>
      </c>
      <c r="I49" s="23">
        <v>2965</v>
      </c>
      <c r="J49" s="27">
        <v>6949.3833802230101</v>
      </c>
      <c r="K49" s="27">
        <v>161.44868608241001</v>
      </c>
    </row>
    <row r="50" spans="1:11" ht="51" x14ac:dyDescent="0.2">
      <c r="A50" s="22" t="s">
        <v>108</v>
      </c>
      <c r="B50" s="7" t="s">
        <v>1155</v>
      </c>
      <c r="C50" s="22">
        <v>11</v>
      </c>
      <c r="D50" s="23">
        <v>201344751</v>
      </c>
      <c r="E50" s="24">
        <v>5.2724265411065003</v>
      </c>
      <c r="F50" s="24">
        <v>3.3149494900799999E-2</v>
      </c>
      <c r="G50" s="25">
        <v>159.049981210384</v>
      </c>
      <c r="H50" s="26" t="s">
        <v>17</v>
      </c>
      <c r="I50" s="23">
        <v>607980</v>
      </c>
      <c r="J50" s="27">
        <v>1924.43568750387</v>
      </c>
      <c r="K50" s="27">
        <v>12.0995656387932</v>
      </c>
    </row>
    <row r="51" spans="1:11" x14ac:dyDescent="0.2">
      <c r="A51" s="22" t="s">
        <v>110</v>
      </c>
      <c r="B51" s="7" t="s">
        <v>111</v>
      </c>
      <c r="C51" s="22">
        <v>11</v>
      </c>
      <c r="D51" s="23">
        <v>28783795</v>
      </c>
      <c r="E51" s="24">
        <v>2.2416123293657302</v>
      </c>
      <c r="F51" s="24">
        <v>8.4650870529909994E-2</v>
      </c>
      <c r="G51" s="25">
        <v>26.480676634903698</v>
      </c>
      <c r="H51" s="26" t="s">
        <v>17</v>
      </c>
      <c r="I51" s="23">
        <v>79752</v>
      </c>
      <c r="J51" s="27">
        <v>818.18850021849096</v>
      </c>
      <c r="K51" s="27">
        <v>30.8975677434183</v>
      </c>
    </row>
    <row r="52" spans="1:11" ht="25.5" x14ac:dyDescent="0.2">
      <c r="A52" s="22" t="s">
        <v>112</v>
      </c>
      <c r="B52" s="7" t="s">
        <v>772</v>
      </c>
      <c r="C52" s="22">
        <v>4</v>
      </c>
      <c r="D52" s="23">
        <v>382915653</v>
      </c>
      <c r="E52" s="24">
        <v>4.3376376183593397</v>
      </c>
      <c r="F52" s="24">
        <v>2.463753190121E-2</v>
      </c>
      <c r="G52" s="25">
        <v>176.05812285711201</v>
      </c>
      <c r="H52" s="26" t="s">
        <v>17</v>
      </c>
      <c r="I52" s="23">
        <v>1081894</v>
      </c>
      <c r="J52" s="27">
        <v>1583.23773070116</v>
      </c>
      <c r="K52" s="27">
        <v>8.9926991439418398</v>
      </c>
    </row>
    <row r="53" spans="1:11" ht="25.5" x14ac:dyDescent="0.2">
      <c r="A53" s="22" t="s">
        <v>113</v>
      </c>
      <c r="B53" s="7" t="s">
        <v>773</v>
      </c>
      <c r="C53" s="22">
        <v>4</v>
      </c>
      <c r="D53" s="23">
        <v>108141054</v>
      </c>
      <c r="E53" s="24">
        <v>2.6102605583265102</v>
      </c>
      <c r="F53" s="24">
        <v>4.3961081667280001E-2</v>
      </c>
      <c r="G53" s="25">
        <v>59.376622670073601</v>
      </c>
      <c r="H53" s="26" t="s">
        <v>17</v>
      </c>
      <c r="I53" s="23">
        <v>301190</v>
      </c>
      <c r="J53" s="27">
        <v>952.74510378917705</v>
      </c>
      <c r="K53" s="27">
        <v>16.045794808558</v>
      </c>
    </row>
    <row r="54" spans="1:11" x14ac:dyDescent="0.2">
      <c r="A54" s="22" t="s">
        <v>114</v>
      </c>
      <c r="B54" s="7" t="s">
        <v>774</v>
      </c>
      <c r="C54" s="22">
        <v>4</v>
      </c>
      <c r="D54" s="23">
        <v>4384066</v>
      </c>
      <c r="E54" s="24">
        <v>32.316197119969203</v>
      </c>
      <c r="F54" s="24">
        <v>0.21606422305367001</v>
      </c>
      <c r="G54" s="25">
        <v>149.567552939763</v>
      </c>
      <c r="H54" s="26" t="s">
        <v>17</v>
      </c>
      <c r="I54" s="23">
        <v>12055</v>
      </c>
      <c r="J54" s="27">
        <v>11795.4119487888</v>
      </c>
      <c r="K54" s="27">
        <v>78.863441414591094</v>
      </c>
    </row>
    <row r="55" spans="1:11" ht="38.25" x14ac:dyDescent="0.2">
      <c r="A55" s="22" t="s">
        <v>115</v>
      </c>
      <c r="B55" s="7" t="s">
        <v>990</v>
      </c>
      <c r="C55" s="22">
        <v>4</v>
      </c>
      <c r="D55" s="23">
        <v>1583242390</v>
      </c>
      <c r="E55" s="24">
        <v>1.4449788295867301</v>
      </c>
      <c r="F55" s="24">
        <v>1.293111382411E-2</v>
      </c>
      <c r="G55" s="25">
        <v>111.744343854806</v>
      </c>
      <c r="H55" s="26" t="s">
        <v>17</v>
      </c>
      <c r="I55" s="23">
        <v>4429482</v>
      </c>
      <c r="J55" s="27">
        <v>527.41727279915494</v>
      </c>
      <c r="K55" s="27">
        <v>4.7198565457992903</v>
      </c>
    </row>
    <row r="56" spans="1:11" ht="38.25" x14ac:dyDescent="0.2">
      <c r="A56" s="22" t="s">
        <v>116</v>
      </c>
      <c r="B56" s="7" t="s">
        <v>991</v>
      </c>
      <c r="C56" s="22">
        <v>4</v>
      </c>
      <c r="D56" s="23">
        <v>225636529</v>
      </c>
      <c r="E56" s="24">
        <v>13.355013754634999</v>
      </c>
      <c r="F56" s="24">
        <v>3.2141443118290002E-2</v>
      </c>
      <c r="G56" s="25">
        <v>415.50759576921598</v>
      </c>
      <c r="H56" s="26" t="s">
        <v>17</v>
      </c>
      <c r="I56" s="23">
        <v>643858</v>
      </c>
      <c r="J56" s="27">
        <v>4874.5800204417901</v>
      </c>
      <c r="K56" s="27">
        <v>11.731626738177001</v>
      </c>
    </row>
    <row r="57" spans="1:11" ht="25.5" x14ac:dyDescent="0.2">
      <c r="A57" s="22" t="s">
        <v>117</v>
      </c>
      <c r="B57" s="7" t="s">
        <v>118</v>
      </c>
      <c r="C57" s="22">
        <v>4</v>
      </c>
      <c r="D57" s="23">
        <v>2317506</v>
      </c>
      <c r="E57" s="24">
        <v>26.271917255799099</v>
      </c>
      <c r="F57" s="24">
        <v>0.29693569620421001</v>
      </c>
      <c r="G57" s="25">
        <v>88.476790064778996</v>
      </c>
      <c r="H57" s="26" t="s">
        <v>17</v>
      </c>
      <c r="I57" s="23">
        <v>6418</v>
      </c>
      <c r="J57" s="27">
        <v>9589.2497983666599</v>
      </c>
      <c r="K57" s="27">
        <v>108.381529114537</v>
      </c>
    </row>
    <row r="58" spans="1:11" x14ac:dyDescent="0.2">
      <c r="A58" s="22" t="s">
        <v>119</v>
      </c>
      <c r="B58" s="7" t="s">
        <v>120</v>
      </c>
      <c r="C58" s="22">
        <v>4</v>
      </c>
      <c r="D58" s="23">
        <v>30040156</v>
      </c>
      <c r="E58" s="24">
        <v>12.5377315965817</v>
      </c>
      <c r="F58" s="24">
        <v>8.3087986684419995E-2</v>
      </c>
      <c r="G58" s="25">
        <v>150.89704416839899</v>
      </c>
      <c r="H58" s="26" t="s">
        <v>17</v>
      </c>
      <c r="I58" s="23">
        <v>84213</v>
      </c>
      <c r="J58" s="27">
        <v>4576.2720327523402</v>
      </c>
      <c r="K58" s="27">
        <v>30.327115139812101</v>
      </c>
    </row>
    <row r="59" spans="1:11" ht="63.75" x14ac:dyDescent="0.2">
      <c r="A59" s="22" t="s">
        <v>121</v>
      </c>
      <c r="B59" s="7" t="s">
        <v>992</v>
      </c>
      <c r="C59" s="22">
        <v>4</v>
      </c>
      <c r="D59" s="23">
        <v>176617594</v>
      </c>
      <c r="E59" s="24">
        <v>1.9260752938225401</v>
      </c>
      <c r="F59" s="24">
        <v>3.5299641276170003E-2</v>
      </c>
      <c r="G59" s="25">
        <v>54.563593968385099</v>
      </c>
      <c r="H59" s="26" t="s">
        <v>17</v>
      </c>
      <c r="I59" s="23">
        <v>499275</v>
      </c>
      <c r="J59" s="27">
        <v>703.01748224522805</v>
      </c>
      <c r="K59" s="27">
        <v>12.884369065801801</v>
      </c>
    </row>
    <row r="60" spans="1:11" ht="25.5" x14ac:dyDescent="0.2">
      <c r="A60" s="22" t="s">
        <v>122</v>
      </c>
      <c r="B60" s="7" t="s">
        <v>123</v>
      </c>
      <c r="C60" s="22">
        <v>4</v>
      </c>
      <c r="D60" s="23">
        <v>2434118251</v>
      </c>
      <c r="E60" s="24">
        <v>-0.15111041084009999</v>
      </c>
      <c r="F60" s="24">
        <v>1.0522222929550001E-2</v>
      </c>
      <c r="G60" s="25">
        <v>-14.361072926503001</v>
      </c>
      <c r="H60" s="26" t="s">
        <v>17</v>
      </c>
      <c r="I60" s="23">
        <v>6771307</v>
      </c>
      <c r="J60" s="27">
        <v>-55.155299956649998</v>
      </c>
      <c r="K60" s="27">
        <v>3.84061136928432</v>
      </c>
    </row>
    <row r="61" spans="1:11" ht="38.25" x14ac:dyDescent="0.2">
      <c r="A61" s="22" t="s">
        <v>124</v>
      </c>
      <c r="B61" s="7" t="s">
        <v>125</v>
      </c>
      <c r="C61" s="22">
        <v>5</v>
      </c>
      <c r="D61" s="23">
        <v>1069839</v>
      </c>
      <c r="E61" s="24">
        <v>34.605932538117202</v>
      </c>
      <c r="F61" s="24">
        <v>0.43862822652883998</v>
      </c>
      <c r="G61" s="25">
        <v>78.895817562806997</v>
      </c>
      <c r="H61" s="26" t="s">
        <v>17</v>
      </c>
      <c r="I61" s="23">
        <v>3495</v>
      </c>
      <c r="J61" s="27">
        <v>12631.1653764128</v>
      </c>
      <c r="K61" s="27">
        <v>160.09930268302799</v>
      </c>
    </row>
    <row r="62" spans="1:11" ht="25.5" x14ac:dyDescent="0.2">
      <c r="A62" s="22" t="s">
        <v>126</v>
      </c>
      <c r="B62" s="7" t="s">
        <v>127</v>
      </c>
      <c r="C62" s="22">
        <v>5</v>
      </c>
      <c r="D62" s="23">
        <v>22063108</v>
      </c>
      <c r="E62" s="24">
        <v>0.28183395796102001</v>
      </c>
      <c r="F62" s="24">
        <v>9.6314049144099995E-2</v>
      </c>
      <c r="G62" s="25">
        <v>2.9261977921761599</v>
      </c>
      <c r="H62" s="26">
        <v>3.3999999999999998E-3</v>
      </c>
      <c r="I62" s="23">
        <v>61209</v>
      </c>
      <c r="J62" s="27">
        <v>102.869394655771</v>
      </c>
      <c r="K62" s="27">
        <v>35.154627937597198</v>
      </c>
    </row>
    <row r="63" spans="1:11" ht="38.25" x14ac:dyDescent="0.2">
      <c r="A63" s="22" t="s">
        <v>128</v>
      </c>
      <c r="B63" s="7" t="s">
        <v>775</v>
      </c>
      <c r="C63" s="22">
        <v>5</v>
      </c>
      <c r="D63" s="23">
        <v>67128278</v>
      </c>
      <c r="E63" s="24">
        <v>4.14835811965819</v>
      </c>
      <c r="F63" s="24">
        <v>5.6074270056059999E-2</v>
      </c>
      <c r="G63" s="25">
        <v>73.979707903659303</v>
      </c>
      <c r="H63" s="26" t="s">
        <v>17</v>
      </c>
      <c r="I63" s="23">
        <v>191859</v>
      </c>
      <c r="J63" s="27">
        <v>1514.15071367524</v>
      </c>
      <c r="K63" s="27">
        <v>20.467108570461701</v>
      </c>
    </row>
    <row r="64" spans="1:11" x14ac:dyDescent="0.2">
      <c r="A64" s="22" t="s">
        <v>129</v>
      </c>
      <c r="B64" s="7" t="s">
        <v>130</v>
      </c>
      <c r="C64" s="22">
        <v>6</v>
      </c>
      <c r="D64" s="23">
        <v>22445940</v>
      </c>
      <c r="E64" s="24">
        <v>44.682316482098699</v>
      </c>
      <c r="F64" s="24">
        <v>9.6024067646379996E-2</v>
      </c>
      <c r="G64" s="25">
        <v>465.32413776350899</v>
      </c>
      <c r="H64" s="26" t="s">
        <v>17</v>
      </c>
      <c r="I64" s="23">
        <v>61842</v>
      </c>
      <c r="J64" s="27">
        <v>16309.045515966</v>
      </c>
      <c r="K64" s="27">
        <v>35.048784690930297</v>
      </c>
    </row>
    <row r="65" spans="1:11" x14ac:dyDescent="0.2">
      <c r="A65" s="22" t="s">
        <v>131</v>
      </c>
      <c r="B65" s="7" t="s">
        <v>132</v>
      </c>
      <c r="C65" s="22">
        <v>6</v>
      </c>
      <c r="D65" s="23">
        <v>23968984</v>
      </c>
      <c r="E65" s="24">
        <v>8.0515873452809004</v>
      </c>
      <c r="F65" s="24">
        <v>9.2576552471740001E-2</v>
      </c>
      <c r="G65" s="25">
        <v>86.972209812400706</v>
      </c>
      <c r="H65" s="26" t="s">
        <v>17</v>
      </c>
      <c r="I65" s="23">
        <v>66600</v>
      </c>
      <c r="J65" s="27">
        <v>2938.82938102753</v>
      </c>
      <c r="K65" s="27">
        <v>33.790441652185102</v>
      </c>
    </row>
    <row r="66" spans="1:11" x14ac:dyDescent="0.2">
      <c r="A66" s="22" t="s">
        <v>133</v>
      </c>
      <c r="B66" s="7" t="s">
        <v>134</v>
      </c>
      <c r="C66" s="22">
        <v>6</v>
      </c>
      <c r="D66" s="23">
        <v>40613724</v>
      </c>
      <c r="E66" s="24">
        <v>8.9977087511944198</v>
      </c>
      <c r="F66" s="24">
        <v>7.1883912225930005E-2</v>
      </c>
      <c r="G66" s="25">
        <v>125.16999245832299</v>
      </c>
      <c r="H66" s="26" t="s">
        <v>17</v>
      </c>
      <c r="I66" s="23">
        <v>120611</v>
      </c>
      <c r="J66" s="27">
        <v>3284.1636941859601</v>
      </c>
      <c r="K66" s="27">
        <v>26.237627962464401</v>
      </c>
    </row>
    <row r="67" spans="1:11" ht="51" x14ac:dyDescent="0.2">
      <c r="A67" s="22" t="s">
        <v>135</v>
      </c>
      <c r="B67" s="7" t="s">
        <v>136</v>
      </c>
      <c r="C67" s="22">
        <v>6</v>
      </c>
      <c r="D67" s="23">
        <v>31194541</v>
      </c>
      <c r="E67" s="24">
        <v>3.1260433954205098</v>
      </c>
      <c r="F67" s="24">
        <v>8.1481805110559996E-2</v>
      </c>
      <c r="G67" s="25">
        <v>38.364925656454901</v>
      </c>
      <c r="H67" s="26" t="s">
        <v>17</v>
      </c>
      <c r="I67" s="23">
        <v>89544</v>
      </c>
      <c r="J67" s="27">
        <v>1141.0058393284901</v>
      </c>
      <c r="K67" s="27">
        <v>29.740858865355701</v>
      </c>
    </row>
    <row r="68" spans="1:11" ht="51" x14ac:dyDescent="0.2">
      <c r="A68" s="22" t="s">
        <v>137</v>
      </c>
      <c r="B68" s="7" t="s">
        <v>138</v>
      </c>
      <c r="C68" s="22">
        <v>6</v>
      </c>
      <c r="D68" s="23">
        <v>137027040</v>
      </c>
      <c r="E68" s="24">
        <v>1.9823969967709301</v>
      </c>
      <c r="F68" s="24">
        <v>3.8931556385340002E-2</v>
      </c>
      <c r="G68" s="25">
        <v>50.920055112862997</v>
      </c>
      <c r="H68" s="26" t="s">
        <v>17</v>
      </c>
      <c r="I68" s="23">
        <v>380913</v>
      </c>
      <c r="J68" s="27">
        <v>723.57490382138894</v>
      </c>
      <c r="K68" s="27">
        <v>14.2100180806483</v>
      </c>
    </row>
    <row r="69" spans="1:11" ht="51" x14ac:dyDescent="0.2">
      <c r="A69" s="22" t="s">
        <v>139</v>
      </c>
      <c r="B69" s="7" t="s">
        <v>140</v>
      </c>
      <c r="C69" s="22">
        <v>6</v>
      </c>
      <c r="D69" s="23">
        <v>52816050</v>
      </c>
      <c r="E69" s="24">
        <v>2.6132726136180899</v>
      </c>
      <c r="F69" s="24">
        <v>6.2601966255579997E-2</v>
      </c>
      <c r="G69" s="25">
        <v>41.744257727452897</v>
      </c>
      <c r="H69" s="26" t="s">
        <v>17</v>
      </c>
      <c r="I69" s="23">
        <v>150866</v>
      </c>
      <c r="J69" s="27">
        <v>953.84450397060198</v>
      </c>
      <c r="K69" s="27">
        <v>22.849717683285299</v>
      </c>
    </row>
    <row r="70" spans="1:11" ht="25.5" x14ac:dyDescent="0.2">
      <c r="A70" s="22" t="s">
        <v>141</v>
      </c>
      <c r="B70" s="7" t="s">
        <v>142</v>
      </c>
      <c r="C70" s="22">
        <v>8</v>
      </c>
      <c r="D70" s="23">
        <v>1008117</v>
      </c>
      <c r="E70" s="24">
        <v>371.91820923018099</v>
      </c>
      <c r="F70" s="24">
        <v>0.45035355846425001</v>
      </c>
      <c r="G70" s="25">
        <v>825.83606200083204</v>
      </c>
      <c r="H70" s="26" t="s">
        <v>17</v>
      </c>
      <c r="I70" s="23">
        <v>2779</v>
      </c>
      <c r="J70" s="27">
        <v>135750.146369016</v>
      </c>
      <c r="K70" s="27">
        <v>164.37904883945299</v>
      </c>
    </row>
    <row r="71" spans="1:11" ht="25.5" x14ac:dyDescent="0.2">
      <c r="A71" s="22" t="s">
        <v>143</v>
      </c>
      <c r="B71" s="7" t="s">
        <v>144</v>
      </c>
      <c r="C71" s="22">
        <v>8</v>
      </c>
      <c r="D71" s="23">
        <v>353241</v>
      </c>
      <c r="E71" s="24">
        <v>221.442511122356</v>
      </c>
      <c r="F71" s="24">
        <v>0.76050450081217003</v>
      </c>
      <c r="G71" s="25">
        <v>291.17843600645398</v>
      </c>
      <c r="H71" s="26" t="s">
        <v>17</v>
      </c>
      <c r="I71" s="23">
        <v>975</v>
      </c>
      <c r="J71" s="27">
        <v>80826.516559659998</v>
      </c>
      <c r="K71" s="27">
        <v>277.58414279644097</v>
      </c>
    </row>
    <row r="72" spans="1:11" ht="25.5" x14ac:dyDescent="0.2">
      <c r="A72" s="22" t="s">
        <v>145</v>
      </c>
      <c r="B72" s="7" t="s">
        <v>146</v>
      </c>
      <c r="C72" s="22">
        <v>8</v>
      </c>
      <c r="D72" s="23">
        <v>19649824</v>
      </c>
      <c r="E72" s="24">
        <v>5.6264980609828799</v>
      </c>
      <c r="F72" s="24">
        <v>0.10396569182887</v>
      </c>
      <c r="G72" s="25">
        <v>54.118795941301897</v>
      </c>
      <c r="H72" s="26" t="s">
        <v>17</v>
      </c>
      <c r="I72" s="23">
        <v>57328</v>
      </c>
      <c r="J72" s="27">
        <v>2053.67179225875</v>
      </c>
      <c r="K72" s="27">
        <v>37.9474775175375</v>
      </c>
    </row>
    <row r="73" spans="1:11" x14ac:dyDescent="0.2">
      <c r="A73" s="22" t="s">
        <v>776</v>
      </c>
      <c r="B73" s="7" t="s">
        <v>993</v>
      </c>
      <c r="C73" s="22">
        <v>7</v>
      </c>
      <c r="D73" s="23">
        <v>104395</v>
      </c>
      <c r="E73" s="24">
        <v>332.44955556342899</v>
      </c>
      <c r="F73" s="24">
        <v>1.39882886812816</v>
      </c>
      <c r="G73" s="25">
        <v>237.66277858441401</v>
      </c>
      <c r="H73" s="26" t="s">
        <v>17</v>
      </c>
      <c r="I73" s="23">
        <v>287</v>
      </c>
      <c r="J73" s="27">
        <v>121344.087780652</v>
      </c>
      <c r="K73" s="27">
        <v>510.57253686677802</v>
      </c>
    </row>
    <row r="74" spans="1:11" ht="25.5" x14ac:dyDescent="0.2">
      <c r="A74" s="22" t="s">
        <v>147</v>
      </c>
      <c r="B74" s="7" t="s">
        <v>148</v>
      </c>
      <c r="C74" s="22">
        <v>13</v>
      </c>
      <c r="D74" s="23">
        <v>1018420455</v>
      </c>
      <c r="E74" s="24">
        <v>1.6009116218249699</v>
      </c>
      <c r="F74" s="24">
        <v>1.5944578652350001E-2</v>
      </c>
      <c r="G74" s="25">
        <v>100.404761814677</v>
      </c>
      <c r="H74" s="26" t="s">
        <v>17</v>
      </c>
      <c r="I74" s="23">
        <v>2830907</v>
      </c>
      <c r="J74" s="27">
        <v>584.33274196611399</v>
      </c>
      <c r="K74" s="27">
        <v>5.8197712081091302</v>
      </c>
    </row>
    <row r="75" spans="1:11" ht="51" x14ac:dyDescent="0.2">
      <c r="A75" s="22" t="s">
        <v>149</v>
      </c>
      <c r="B75" s="7" t="s">
        <v>150</v>
      </c>
      <c r="C75" s="22">
        <v>7</v>
      </c>
      <c r="D75" s="23">
        <v>377217165</v>
      </c>
      <c r="E75" s="24">
        <v>3.7593508451186901</v>
      </c>
      <c r="F75" s="24">
        <v>2.562816420436E-2</v>
      </c>
      <c r="G75" s="25">
        <v>146.688261209106</v>
      </c>
      <c r="H75" s="26" t="s">
        <v>17</v>
      </c>
      <c r="I75" s="23">
        <v>1062652</v>
      </c>
      <c r="J75" s="27">
        <v>1372.1630584683201</v>
      </c>
      <c r="K75" s="27">
        <v>9.3542799345906094</v>
      </c>
    </row>
    <row r="76" spans="1:11" ht="38.25" x14ac:dyDescent="0.2">
      <c r="A76" s="22" t="s">
        <v>151</v>
      </c>
      <c r="B76" s="7" t="s">
        <v>777</v>
      </c>
      <c r="C76" s="22">
        <v>7</v>
      </c>
      <c r="D76" s="23">
        <v>29227538</v>
      </c>
      <c r="E76" s="24">
        <v>7.1458875346837099</v>
      </c>
      <c r="F76" s="24">
        <v>8.4929572308989995E-2</v>
      </c>
      <c r="G76" s="25">
        <v>84.138979396780599</v>
      </c>
      <c r="H76" s="26" t="s">
        <v>17</v>
      </c>
      <c r="I76" s="23">
        <v>82302</v>
      </c>
      <c r="J76" s="27">
        <v>2608.2489501595501</v>
      </c>
      <c r="K76" s="27">
        <v>30.999293892782301</v>
      </c>
    </row>
    <row r="77" spans="1:11" ht="38.25" x14ac:dyDescent="0.2">
      <c r="A77" s="22" t="s">
        <v>152</v>
      </c>
      <c r="B77" s="7" t="s">
        <v>778</v>
      </c>
      <c r="C77" s="22">
        <v>7</v>
      </c>
      <c r="D77" s="23">
        <v>152138714</v>
      </c>
      <c r="E77" s="24">
        <v>2.8009106213980099</v>
      </c>
      <c r="F77" s="24">
        <v>3.7430719281909997E-2</v>
      </c>
      <c r="G77" s="25">
        <v>74.8291957817613</v>
      </c>
      <c r="H77" s="26" t="s">
        <v>17</v>
      </c>
      <c r="I77" s="23">
        <v>435862</v>
      </c>
      <c r="J77" s="27">
        <v>1022.33237681027</v>
      </c>
      <c r="K77" s="27">
        <v>13.6622125378963</v>
      </c>
    </row>
    <row r="78" spans="1:11" ht="38.25" x14ac:dyDescent="0.2">
      <c r="A78" s="22" t="s">
        <v>153</v>
      </c>
      <c r="B78" s="7" t="s">
        <v>154</v>
      </c>
      <c r="C78" s="22">
        <v>8</v>
      </c>
      <c r="D78" s="23">
        <v>3684596</v>
      </c>
      <c r="E78" s="24">
        <v>8.9538653101071901</v>
      </c>
      <c r="F78" s="24">
        <v>0.23565150466455001</v>
      </c>
      <c r="G78" s="25">
        <v>37.996215313172101</v>
      </c>
      <c r="H78" s="26" t="s">
        <v>17</v>
      </c>
      <c r="I78" s="23">
        <v>10394</v>
      </c>
      <c r="J78" s="27">
        <v>3268.1608381891201</v>
      </c>
      <c r="K78" s="27">
        <v>86.012799202560501</v>
      </c>
    </row>
    <row r="79" spans="1:11" ht="38.25" x14ac:dyDescent="0.2">
      <c r="A79" s="22" t="s">
        <v>155</v>
      </c>
      <c r="B79" s="7" t="s">
        <v>1015</v>
      </c>
      <c r="C79" s="22">
        <v>8</v>
      </c>
      <c r="D79" s="23">
        <v>33927213</v>
      </c>
      <c r="E79" s="24">
        <v>7.9122874430222101</v>
      </c>
      <c r="F79" s="24">
        <v>7.9198494447769996E-2</v>
      </c>
      <c r="G79" s="25">
        <v>99.904518364809903</v>
      </c>
      <c r="H79" s="26" t="s">
        <v>17</v>
      </c>
      <c r="I79" s="23">
        <v>96386</v>
      </c>
      <c r="J79" s="27">
        <v>2887.9849167031098</v>
      </c>
      <c r="K79" s="27">
        <v>28.907450473434899</v>
      </c>
    </row>
    <row r="80" spans="1:11" ht="25.5" x14ac:dyDescent="0.2">
      <c r="A80" s="22" t="s">
        <v>156</v>
      </c>
      <c r="B80" s="7" t="s">
        <v>779</v>
      </c>
      <c r="C80" s="22">
        <v>8</v>
      </c>
      <c r="D80" s="23">
        <v>797412</v>
      </c>
      <c r="E80" s="24">
        <v>40.825026208692002</v>
      </c>
      <c r="F80" s="24">
        <v>0.50784268349795003</v>
      </c>
      <c r="G80" s="25">
        <v>80.389119574382505</v>
      </c>
      <c r="H80" s="26" t="s">
        <v>17</v>
      </c>
      <c r="I80" s="23">
        <v>2409</v>
      </c>
      <c r="J80" s="27">
        <v>14901.134566172601</v>
      </c>
      <c r="K80" s="27">
        <v>185.36257947675199</v>
      </c>
    </row>
    <row r="81" spans="1:11" ht="25.5" x14ac:dyDescent="0.2">
      <c r="A81" s="22" t="s">
        <v>157</v>
      </c>
      <c r="B81" s="7" t="s">
        <v>158</v>
      </c>
      <c r="C81" s="22">
        <v>8</v>
      </c>
      <c r="D81" s="23">
        <v>14954861</v>
      </c>
      <c r="E81" s="24">
        <v>3.02034562849183</v>
      </c>
      <c r="F81" s="24">
        <v>0.1169668622915</v>
      </c>
      <c r="G81" s="25">
        <v>25.822233488357998</v>
      </c>
      <c r="H81" s="26" t="s">
        <v>17</v>
      </c>
      <c r="I81" s="23">
        <v>41268</v>
      </c>
      <c r="J81" s="27">
        <v>1102.4261543995201</v>
      </c>
      <c r="K81" s="27">
        <v>42.692904736398901</v>
      </c>
    </row>
    <row r="82" spans="1:11" x14ac:dyDescent="0.2">
      <c r="A82" s="22" t="s">
        <v>159</v>
      </c>
      <c r="B82" s="7" t="s">
        <v>780</v>
      </c>
      <c r="C82" s="22">
        <v>8</v>
      </c>
      <c r="D82" s="23">
        <v>13413347</v>
      </c>
      <c r="E82" s="24">
        <v>28.003666571631499</v>
      </c>
      <c r="F82" s="24">
        <v>0.12767848617961</v>
      </c>
      <c r="G82" s="25">
        <v>219.32956294795801</v>
      </c>
      <c r="H82" s="26" t="s">
        <v>17</v>
      </c>
      <c r="I82" s="23">
        <v>45789</v>
      </c>
      <c r="J82" s="27">
        <v>10221.3382986455</v>
      </c>
      <c r="K82" s="27">
        <v>46.602647455558902</v>
      </c>
    </row>
    <row r="83" spans="1:11" x14ac:dyDescent="0.2">
      <c r="A83" s="22" t="s">
        <v>781</v>
      </c>
      <c r="B83" s="7" t="s">
        <v>782</v>
      </c>
      <c r="C83" s="22">
        <v>11</v>
      </c>
      <c r="D83" s="23">
        <v>205172421</v>
      </c>
      <c r="E83" s="24">
        <v>3.31264485363296</v>
      </c>
      <c r="F83" s="24">
        <v>3.2594597361220001E-2</v>
      </c>
      <c r="G83" s="25">
        <v>101.631715738693</v>
      </c>
      <c r="H83" s="26" t="s">
        <v>17</v>
      </c>
      <c r="I83" s="23">
        <v>566837</v>
      </c>
      <c r="J83" s="27">
        <v>1209.1153715760299</v>
      </c>
      <c r="K83" s="27">
        <v>11.8970280368464</v>
      </c>
    </row>
    <row r="84" spans="1:11" ht="25.5" x14ac:dyDescent="0.2">
      <c r="A84" s="22" t="s">
        <v>160</v>
      </c>
      <c r="B84" s="7" t="s">
        <v>783</v>
      </c>
      <c r="C84" s="22">
        <v>8</v>
      </c>
      <c r="D84" s="23">
        <v>105796818</v>
      </c>
      <c r="E84" s="24">
        <v>6.3266486750634598</v>
      </c>
      <c r="F84" s="24">
        <v>4.8765230079840002E-2</v>
      </c>
      <c r="G84" s="25">
        <v>129.73687737565299</v>
      </c>
      <c r="H84" s="26" t="s">
        <v>17</v>
      </c>
      <c r="I84" s="23">
        <v>309944</v>
      </c>
      <c r="J84" s="27">
        <v>2309.2267663981602</v>
      </c>
      <c r="K84" s="27">
        <v>17.7993089791408</v>
      </c>
    </row>
    <row r="85" spans="1:11" x14ac:dyDescent="0.2">
      <c r="A85" s="22" t="s">
        <v>163</v>
      </c>
      <c r="B85" s="7" t="s">
        <v>1156</v>
      </c>
      <c r="C85" s="22">
        <v>11</v>
      </c>
      <c r="D85" s="23">
        <v>128332722</v>
      </c>
      <c r="E85" s="24">
        <v>4.8293629036171497</v>
      </c>
      <c r="F85" s="24">
        <v>4.0594575373320001E-2</v>
      </c>
      <c r="G85" s="25">
        <v>118.965720399953</v>
      </c>
      <c r="H85" s="26" t="s">
        <v>17</v>
      </c>
      <c r="I85" s="23">
        <v>360994</v>
      </c>
      <c r="J85" s="27">
        <v>1762.71745982026</v>
      </c>
      <c r="K85" s="27">
        <v>14.8170200112617</v>
      </c>
    </row>
    <row r="86" spans="1:11" ht="38.25" x14ac:dyDescent="0.2">
      <c r="A86" s="22" t="s">
        <v>1157</v>
      </c>
      <c r="B86" s="7" t="s">
        <v>1158</v>
      </c>
      <c r="C86" s="22">
        <v>11</v>
      </c>
      <c r="D86" s="23">
        <v>70162650</v>
      </c>
      <c r="E86" s="24">
        <v>17.390750642591598</v>
      </c>
      <c r="F86" s="24">
        <v>5.5105293665700002E-2</v>
      </c>
      <c r="G86" s="25">
        <v>315.59128870803602</v>
      </c>
      <c r="H86" s="26" t="s">
        <v>17</v>
      </c>
      <c r="I86" s="23">
        <v>200530</v>
      </c>
      <c r="J86" s="27">
        <v>6347.6239845459504</v>
      </c>
      <c r="K86" s="27">
        <v>20.113432187978901</v>
      </c>
    </row>
    <row r="87" spans="1:11" x14ac:dyDescent="0.2">
      <c r="A87" s="22" t="s">
        <v>165</v>
      </c>
      <c r="B87" s="7" t="s">
        <v>166</v>
      </c>
      <c r="C87" s="22">
        <v>11</v>
      </c>
      <c r="D87" s="23">
        <v>113737964</v>
      </c>
      <c r="E87" s="24">
        <v>16.8785230867439</v>
      </c>
      <c r="F87" s="24">
        <v>4.294775650971E-2</v>
      </c>
      <c r="G87" s="25">
        <v>393.00127546656898</v>
      </c>
      <c r="H87" s="26" t="s">
        <v>17</v>
      </c>
      <c r="I87" s="23">
        <v>317575</v>
      </c>
      <c r="J87" s="27">
        <v>6160.6609266615296</v>
      </c>
      <c r="K87" s="27">
        <v>15.6759311260444</v>
      </c>
    </row>
    <row r="88" spans="1:11" ht="38.25" x14ac:dyDescent="0.2">
      <c r="A88" s="22" t="s">
        <v>167</v>
      </c>
      <c r="B88" s="7" t="s">
        <v>1159</v>
      </c>
      <c r="C88" s="22">
        <v>11</v>
      </c>
      <c r="D88" s="23">
        <v>235355100</v>
      </c>
      <c r="E88" s="24">
        <v>8.4501597872513496</v>
      </c>
      <c r="F88" s="24">
        <v>3.0580275789230001E-2</v>
      </c>
      <c r="G88" s="25">
        <v>276.32712816234198</v>
      </c>
      <c r="H88" s="26" t="s">
        <v>17</v>
      </c>
      <c r="I88" s="23">
        <v>655228</v>
      </c>
      <c r="J88" s="27">
        <v>3084.3083223467402</v>
      </c>
      <c r="K88" s="27">
        <v>11.1618006630703</v>
      </c>
    </row>
    <row r="89" spans="1:11" ht="89.25" x14ac:dyDescent="0.2">
      <c r="A89" s="22" t="s">
        <v>169</v>
      </c>
      <c r="B89" s="7" t="s">
        <v>994</v>
      </c>
      <c r="C89" s="22">
        <v>11</v>
      </c>
      <c r="D89" s="23">
        <v>922996761</v>
      </c>
      <c r="E89" s="24">
        <v>1.10556399273119</v>
      </c>
      <c r="F89" s="24">
        <v>1.578037324763E-2</v>
      </c>
      <c r="G89" s="25">
        <v>70.059432396337996</v>
      </c>
      <c r="H89" s="26" t="s">
        <v>17</v>
      </c>
      <c r="I89" s="23">
        <v>2566944</v>
      </c>
      <c r="J89" s="27">
        <v>403.53085734688398</v>
      </c>
      <c r="K89" s="27">
        <v>5.7598362353842996</v>
      </c>
    </row>
    <row r="90" spans="1:11" ht="63.75" x14ac:dyDescent="0.2">
      <c r="A90" s="22" t="s">
        <v>170</v>
      </c>
      <c r="B90" s="7" t="s">
        <v>784</v>
      </c>
      <c r="C90" s="22">
        <v>11</v>
      </c>
      <c r="D90" s="23">
        <v>680021459</v>
      </c>
      <c r="E90" s="24">
        <v>4.2362192596745203</v>
      </c>
      <c r="F90" s="24">
        <v>1.8292154971560001E-2</v>
      </c>
      <c r="G90" s="25">
        <v>231.58667014685901</v>
      </c>
      <c r="H90" s="26" t="s">
        <v>17</v>
      </c>
      <c r="I90" s="23">
        <v>1924666</v>
      </c>
      <c r="J90" s="27">
        <v>1546.2200297812001</v>
      </c>
      <c r="K90" s="27">
        <v>6.67663656462038</v>
      </c>
    </row>
    <row r="91" spans="1:11" x14ac:dyDescent="0.2">
      <c r="A91" s="22" t="s">
        <v>171</v>
      </c>
      <c r="B91" s="7" t="s">
        <v>172</v>
      </c>
      <c r="C91" s="22">
        <v>11</v>
      </c>
      <c r="D91" s="23">
        <v>40936689</v>
      </c>
      <c r="E91" s="24">
        <v>6.6548932704869896</v>
      </c>
      <c r="F91" s="24">
        <v>7.1277129000869993E-2</v>
      </c>
      <c r="G91" s="25">
        <v>93.366460795659606</v>
      </c>
      <c r="H91" s="26" t="s">
        <v>17</v>
      </c>
      <c r="I91" s="23">
        <v>112995</v>
      </c>
      <c r="J91" s="27">
        <v>2429.03604372775</v>
      </c>
      <c r="K91" s="27">
        <v>26.016152085317898</v>
      </c>
    </row>
    <row r="92" spans="1:11" x14ac:dyDescent="0.2">
      <c r="A92" s="22" t="s">
        <v>173</v>
      </c>
      <c r="B92" s="7" t="s">
        <v>174</v>
      </c>
      <c r="C92" s="22">
        <v>6</v>
      </c>
      <c r="D92" s="23">
        <v>12033301</v>
      </c>
      <c r="E92" s="24">
        <v>16.164710431264599</v>
      </c>
      <c r="F92" s="24">
        <v>0.13945885357271001</v>
      </c>
      <c r="G92" s="25">
        <v>115.910248916801</v>
      </c>
      <c r="H92" s="26" t="s">
        <v>17</v>
      </c>
      <c r="I92" s="23">
        <v>37282</v>
      </c>
      <c r="J92" s="27">
        <v>5900.1193074115599</v>
      </c>
      <c r="K92" s="27">
        <v>50.902481554039099</v>
      </c>
    </row>
    <row r="93" spans="1:11" x14ac:dyDescent="0.2">
      <c r="A93" s="22" t="s">
        <v>175</v>
      </c>
      <c r="B93" s="7" t="s">
        <v>176</v>
      </c>
      <c r="C93" s="22">
        <v>31</v>
      </c>
      <c r="D93" s="23">
        <v>44013892</v>
      </c>
      <c r="E93" s="24">
        <v>6.36783595195143</v>
      </c>
      <c r="F93" s="24">
        <v>6.8930069070290007E-2</v>
      </c>
      <c r="G93" s="25">
        <v>92.381105050948094</v>
      </c>
      <c r="H93" s="26" t="s">
        <v>17</v>
      </c>
      <c r="I93" s="23">
        <v>121253</v>
      </c>
      <c r="J93" s="27">
        <v>2324.2601224622699</v>
      </c>
      <c r="K93" s="27">
        <v>25.159475210655302</v>
      </c>
    </row>
    <row r="94" spans="1:11" ht="63.75" x14ac:dyDescent="0.2">
      <c r="A94" s="22" t="s">
        <v>785</v>
      </c>
      <c r="B94" s="7" t="s">
        <v>1160</v>
      </c>
      <c r="C94" s="22">
        <v>11</v>
      </c>
      <c r="D94" s="23">
        <v>862692758</v>
      </c>
      <c r="E94" s="24">
        <v>1.4994356943728</v>
      </c>
      <c r="F94" s="24">
        <v>1.6202224224609998E-2</v>
      </c>
      <c r="G94" s="25">
        <v>92.5450526783589</v>
      </c>
      <c r="H94" s="26" t="s">
        <v>17</v>
      </c>
      <c r="I94" s="23">
        <v>2389126</v>
      </c>
      <c r="J94" s="27">
        <v>547.29402844607296</v>
      </c>
      <c r="K94" s="27">
        <v>5.9138118419814196</v>
      </c>
    </row>
    <row r="95" spans="1:11" ht="25.5" x14ac:dyDescent="0.2">
      <c r="A95" s="22" t="s">
        <v>177</v>
      </c>
      <c r="B95" s="7" t="s">
        <v>787</v>
      </c>
      <c r="C95" s="22">
        <v>6</v>
      </c>
      <c r="D95" s="23">
        <v>5667053</v>
      </c>
      <c r="E95" s="24">
        <v>8.4984869448506295</v>
      </c>
      <c r="F95" s="24">
        <v>0.19035952708587001</v>
      </c>
      <c r="G95" s="25">
        <v>44.644400387782902</v>
      </c>
      <c r="H95" s="26" t="s">
        <v>17</v>
      </c>
      <c r="I95" s="23">
        <v>17315</v>
      </c>
      <c r="J95" s="27">
        <v>3101.94773487048</v>
      </c>
      <c r="K95" s="27">
        <v>69.481227386342894</v>
      </c>
    </row>
    <row r="96" spans="1:11" ht="51" x14ac:dyDescent="0.2">
      <c r="A96" s="22" t="s">
        <v>788</v>
      </c>
      <c r="B96" s="7" t="s">
        <v>789</v>
      </c>
      <c r="C96" s="22">
        <v>11</v>
      </c>
      <c r="D96" s="23">
        <v>626659428</v>
      </c>
      <c r="E96" s="24">
        <v>2.3226707116831999</v>
      </c>
      <c r="F96" s="24">
        <v>1.8629991925989998E-2</v>
      </c>
      <c r="G96" s="25">
        <v>124.67373689211099</v>
      </c>
      <c r="H96" s="26" t="s">
        <v>17</v>
      </c>
      <c r="I96" s="23">
        <v>1738000</v>
      </c>
      <c r="J96" s="27">
        <v>847.77480976436902</v>
      </c>
      <c r="K96" s="27">
        <v>6.79994705298689</v>
      </c>
    </row>
    <row r="97" spans="1:11" ht="38.25" x14ac:dyDescent="0.2">
      <c r="A97" s="22" t="s">
        <v>178</v>
      </c>
      <c r="B97" s="7" t="s">
        <v>179</v>
      </c>
      <c r="C97" s="22">
        <v>11</v>
      </c>
      <c r="D97" s="23">
        <v>294798519</v>
      </c>
      <c r="E97" s="24">
        <v>3.2589557522200501</v>
      </c>
      <c r="F97" s="24">
        <v>2.6870671753549999E-2</v>
      </c>
      <c r="G97" s="25">
        <v>121.28300260262201</v>
      </c>
      <c r="H97" s="26" t="s">
        <v>17</v>
      </c>
      <c r="I97" s="23">
        <v>814045</v>
      </c>
      <c r="J97" s="27">
        <v>1189.5188495603199</v>
      </c>
      <c r="K97" s="27">
        <v>9.8077951900458302</v>
      </c>
    </row>
    <row r="98" spans="1:11" x14ac:dyDescent="0.2">
      <c r="A98" s="22" t="s">
        <v>1161</v>
      </c>
      <c r="B98" s="7" t="s">
        <v>1162</v>
      </c>
      <c r="C98" s="22">
        <v>11</v>
      </c>
      <c r="D98" s="23">
        <v>99152623</v>
      </c>
      <c r="E98" s="24">
        <v>6.1060863086786803</v>
      </c>
      <c r="F98" s="24">
        <v>4.6170440705920003E-2</v>
      </c>
      <c r="G98" s="25">
        <v>132.25098602743299</v>
      </c>
      <c r="H98" s="26" t="s">
        <v>17</v>
      </c>
      <c r="I98" s="23">
        <v>278891</v>
      </c>
      <c r="J98" s="27">
        <v>2228.72150266772</v>
      </c>
      <c r="K98" s="27">
        <v>16.852210857659799</v>
      </c>
    </row>
    <row r="99" spans="1:11" ht="38.25" x14ac:dyDescent="0.2">
      <c r="A99" s="22" t="s">
        <v>181</v>
      </c>
      <c r="B99" s="7" t="s">
        <v>182</v>
      </c>
      <c r="C99" s="22">
        <v>6</v>
      </c>
      <c r="D99" s="23">
        <v>133746633</v>
      </c>
      <c r="E99" s="24">
        <v>1.4058861421008699</v>
      </c>
      <c r="F99" s="24">
        <v>3.9552121715729999E-2</v>
      </c>
      <c r="G99" s="25">
        <v>35.545151084567003</v>
      </c>
      <c r="H99" s="26" t="s">
        <v>17</v>
      </c>
      <c r="I99" s="23">
        <v>374916</v>
      </c>
      <c r="J99" s="27">
        <v>513.14844186681796</v>
      </c>
      <c r="K99" s="27">
        <v>14.4365244262421</v>
      </c>
    </row>
    <row r="100" spans="1:11" ht="51" x14ac:dyDescent="0.2">
      <c r="A100" s="22" t="s">
        <v>183</v>
      </c>
      <c r="B100" s="7" t="s">
        <v>1163</v>
      </c>
      <c r="C100" s="22">
        <v>14</v>
      </c>
      <c r="D100" s="23">
        <v>52484584</v>
      </c>
      <c r="E100" s="24">
        <v>7.5110748318507996</v>
      </c>
      <c r="F100" s="24">
        <v>6.2819906018100002E-2</v>
      </c>
      <c r="G100" s="25">
        <v>119.56520326035999</v>
      </c>
      <c r="H100" s="26" t="s">
        <v>17</v>
      </c>
      <c r="I100" s="23">
        <v>146224</v>
      </c>
      <c r="J100" s="27">
        <v>2741.5423136255399</v>
      </c>
      <c r="K100" s="27">
        <v>22.929265696606301</v>
      </c>
    </row>
    <row r="101" spans="1:11" ht="76.5" x14ac:dyDescent="0.2">
      <c r="A101" s="22" t="s">
        <v>184</v>
      </c>
      <c r="B101" s="7" t="s">
        <v>995</v>
      </c>
      <c r="C101" s="22">
        <v>14</v>
      </c>
      <c r="D101" s="23">
        <v>169042115</v>
      </c>
      <c r="E101" s="24">
        <v>3.9218860221038598</v>
      </c>
      <c r="F101" s="24">
        <v>3.559182040225E-2</v>
      </c>
      <c r="G101" s="25">
        <v>110.1906555433</v>
      </c>
      <c r="H101" s="26" t="s">
        <v>17</v>
      </c>
      <c r="I101" s="23">
        <v>481314</v>
      </c>
      <c r="J101" s="27">
        <v>1431.4883980679101</v>
      </c>
      <c r="K101" s="27">
        <v>12.991014446823</v>
      </c>
    </row>
    <row r="102" spans="1:11" x14ac:dyDescent="0.2">
      <c r="A102" s="22" t="s">
        <v>185</v>
      </c>
      <c r="B102" s="7" t="s">
        <v>186</v>
      </c>
      <c r="C102" s="22">
        <v>14</v>
      </c>
      <c r="D102" s="23">
        <v>25902369</v>
      </c>
      <c r="E102" s="24">
        <v>19.0762885187895</v>
      </c>
      <c r="F102" s="24">
        <v>9.0042631551390001E-2</v>
      </c>
      <c r="G102" s="25">
        <v>211.85840740230199</v>
      </c>
      <c r="H102" s="26" t="s">
        <v>17</v>
      </c>
      <c r="I102" s="23">
        <v>71427</v>
      </c>
      <c r="J102" s="27">
        <v>6962.8453093581602</v>
      </c>
      <c r="K102" s="27">
        <v>32.865560516256799</v>
      </c>
    </row>
    <row r="103" spans="1:11" ht="38.25" x14ac:dyDescent="0.2">
      <c r="A103" s="22" t="s">
        <v>187</v>
      </c>
      <c r="B103" s="7" t="s">
        <v>792</v>
      </c>
      <c r="C103" s="22">
        <v>14</v>
      </c>
      <c r="D103" s="23">
        <v>34675280</v>
      </c>
      <c r="E103" s="24">
        <v>10.8055048692221</v>
      </c>
      <c r="F103" s="24">
        <v>7.8069704479239999E-2</v>
      </c>
      <c r="G103" s="25">
        <v>138.408425410337</v>
      </c>
      <c r="H103" s="26" t="s">
        <v>17</v>
      </c>
      <c r="I103" s="23">
        <v>98167</v>
      </c>
      <c r="J103" s="27">
        <v>3944.0092772660801</v>
      </c>
      <c r="K103" s="27">
        <v>28.495442134923099</v>
      </c>
    </row>
    <row r="104" spans="1:11" x14ac:dyDescent="0.2">
      <c r="A104" s="22" t="s">
        <v>188</v>
      </c>
      <c r="B104" s="7" t="s">
        <v>189</v>
      </c>
      <c r="C104" s="22">
        <v>14</v>
      </c>
      <c r="D104" s="23">
        <v>280299362</v>
      </c>
      <c r="E104" s="24">
        <v>4.0084987278646604</v>
      </c>
      <c r="F104" s="24">
        <v>2.799535813831E-2</v>
      </c>
      <c r="G104" s="25">
        <v>143.18440607406899</v>
      </c>
      <c r="H104" s="26" t="s">
        <v>17</v>
      </c>
      <c r="I104" s="23">
        <v>791561</v>
      </c>
      <c r="J104" s="27">
        <v>1463.1020356705999</v>
      </c>
      <c r="K104" s="27">
        <v>10.218305720482901</v>
      </c>
    </row>
    <row r="105" spans="1:11" x14ac:dyDescent="0.2">
      <c r="A105" s="22" t="s">
        <v>190</v>
      </c>
      <c r="B105" s="7" t="s">
        <v>191</v>
      </c>
      <c r="C105" s="22">
        <v>16</v>
      </c>
      <c r="D105" s="23">
        <v>29668244</v>
      </c>
      <c r="E105" s="24">
        <v>16.674337195871502</v>
      </c>
      <c r="F105" s="24">
        <v>8.4636610160299997E-2</v>
      </c>
      <c r="G105" s="25">
        <v>197.010929009216</v>
      </c>
      <c r="H105" s="26" t="s">
        <v>17</v>
      </c>
      <c r="I105" s="23">
        <v>85498</v>
      </c>
      <c r="J105" s="27">
        <v>6086.1330764930999</v>
      </c>
      <c r="K105" s="27">
        <v>30.892362708509399</v>
      </c>
    </row>
    <row r="106" spans="1:11" x14ac:dyDescent="0.2">
      <c r="A106" s="22" t="s">
        <v>192</v>
      </c>
      <c r="B106" s="7" t="s">
        <v>193</v>
      </c>
      <c r="C106" s="22">
        <v>16</v>
      </c>
      <c r="D106" s="23">
        <v>87831456</v>
      </c>
      <c r="E106" s="24">
        <v>9.3302171573128607</v>
      </c>
      <c r="F106" s="24">
        <v>5.0485650214519999E-2</v>
      </c>
      <c r="G106" s="25">
        <v>184.80928972228801</v>
      </c>
      <c r="H106" s="26" t="s">
        <v>17</v>
      </c>
      <c r="I106" s="23">
        <v>250346</v>
      </c>
      <c r="J106" s="27">
        <v>3405.5292624191902</v>
      </c>
      <c r="K106" s="27">
        <v>18.427262328298902</v>
      </c>
    </row>
    <row r="107" spans="1:11" ht="63.75" x14ac:dyDescent="0.2">
      <c r="A107" s="22" t="s">
        <v>194</v>
      </c>
      <c r="B107" s="7" t="s">
        <v>1164</v>
      </c>
      <c r="C107" s="22">
        <v>14</v>
      </c>
      <c r="D107" s="23">
        <v>1255555025</v>
      </c>
      <c r="E107" s="24">
        <v>1.2191116683083301</v>
      </c>
      <c r="F107" s="24">
        <v>1.414286523574E-2</v>
      </c>
      <c r="G107" s="25">
        <v>86.199765605340303</v>
      </c>
      <c r="H107" s="26" t="s">
        <v>17</v>
      </c>
      <c r="I107" s="23">
        <v>3502642</v>
      </c>
      <c r="J107" s="27">
        <v>444.97575893254202</v>
      </c>
      <c r="K107" s="27">
        <v>5.1621458110435396</v>
      </c>
    </row>
    <row r="108" spans="1:11" ht="38.25" x14ac:dyDescent="0.2">
      <c r="A108" s="22" t="s">
        <v>195</v>
      </c>
      <c r="B108" s="7" t="s">
        <v>196</v>
      </c>
      <c r="C108" s="22">
        <v>16</v>
      </c>
      <c r="D108" s="23">
        <v>125132059</v>
      </c>
      <c r="E108" s="24">
        <v>7.1260661706775501</v>
      </c>
      <c r="F108" s="24">
        <v>4.2581774324579998E-2</v>
      </c>
      <c r="G108" s="25">
        <v>167.35014648191299</v>
      </c>
      <c r="H108" s="26" t="s">
        <v>17</v>
      </c>
      <c r="I108" s="23">
        <v>367962</v>
      </c>
      <c r="J108" s="27">
        <v>2601.0141522972999</v>
      </c>
      <c r="K108" s="27">
        <v>15.5423476284702</v>
      </c>
    </row>
    <row r="109" spans="1:11" ht="25.5" x14ac:dyDescent="0.2">
      <c r="A109" s="22" t="s">
        <v>197</v>
      </c>
      <c r="B109" s="7" t="s">
        <v>198</v>
      </c>
      <c r="C109" s="22">
        <v>16</v>
      </c>
      <c r="D109" s="23">
        <v>280218476</v>
      </c>
      <c r="E109" s="24">
        <v>5.6448176370718404</v>
      </c>
      <c r="F109" s="24">
        <v>2.9910155633220002E-2</v>
      </c>
      <c r="G109" s="25">
        <v>188.725786194237</v>
      </c>
      <c r="H109" s="26" t="s">
        <v>17</v>
      </c>
      <c r="I109" s="23">
        <v>826046</v>
      </c>
      <c r="J109" s="27">
        <v>2060.3584375312198</v>
      </c>
      <c r="K109" s="27">
        <v>10.917206806126099</v>
      </c>
    </row>
    <row r="110" spans="1:11" ht="25.5" x14ac:dyDescent="0.2">
      <c r="A110" s="22" t="s">
        <v>199</v>
      </c>
      <c r="B110" s="7" t="s">
        <v>996</v>
      </c>
      <c r="C110" s="22">
        <v>16</v>
      </c>
      <c r="D110" s="23">
        <v>844057504</v>
      </c>
      <c r="E110" s="24">
        <v>2.39896800307225</v>
      </c>
      <c r="F110" s="24">
        <v>1.7710058247360001E-2</v>
      </c>
      <c r="G110" s="25">
        <v>135.45793975183301</v>
      </c>
      <c r="H110" s="26" t="s">
        <v>17</v>
      </c>
      <c r="I110" s="23">
        <v>2385979</v>
      </c>
      <c r="J110" s="27">
        <v>875.62332112137096</v>
      </c>
      <c r="K110" s="27">
        <v>6.4641712602861601</v>
      </c>
    </row>
    <row r="111" spans="1:11" ht="25.5" x14ac:dyDescent="0.2">
      <c r="A111" s="22" t="s">
        <v>200</v>
      </c>
      <c r="B111" s="7" t="s">
        <v>201</v>
      </c>
      <c r="C111" s="22">
        <v>16</v>
      </c>
      <c r="D111" s="23">
        <v>642083364</v>
      </c>
      <c r="E111" s="24">
        <v>1.66834745731405</v>
      </c>
      <c r="F111" s="24">
        <v>1.9469659087030002E-2</v>
      </c>
      <c r="G111" s="25">
        <v>85.689608115703805</v>
      </c>
      <c r="H111" s="26" t="s">
        <v>17</v>
      </c>
      <c r="I111" s="23">
        <v>1799180</v>
      </c>
      <c r="J111" s="27">
        <v>608.94682191962897</v>
      </c>
      <c r="K111" s="27">
        <v>7.1064255667663803</v>
      </c>
    </row>
    <row r="112" spans="1:11" ht="38.25" x14ac:dyDescent="0.2">
      <c r="A112" s="22" t="s">
        <v>202</v>
      </c>
      <c r="B112" s="7" t="s">
        <v>1165</v>
      </c>
      <c r="C112" s="22">
        <v>16</v>
      </c>
      <c r="D112" s="23">
        <v>872533019</v>
      </c>
      <c r="E112" s="24">
        <v>0.97983554330065004</v>
      </c>
      <c r="F112" s="24">
        <v>1.7022526991390001E-2</v>
      </c>
      <c r="G112" s="25">
        <v>57.561109686948399</v>
      </c>
      <c r="H112" s="26" t="s">
        <v>17</v>
      </c>
      <c r="I112" s="23">
        <v>2467270</v>
      </c>
      <c r="J112" s="27">
        <v>357.63997330473597</v>
      </c>
      <c r="K112" s="27">
        <v>6.2132223518586596</v>
      </c>
    </row>
    <row r="113" spans="1:11" x14ac:dyDescent="0.2">
      <c r="A113" s="22" t="s">
        <v>204</v>
      </c>
      <c r="B113" s="7" t="s">
        <v>205</v>
      </c>
      <c r="C113" s="22">
        <v>16</v>
      </c>
      <c r="D113" s="23">
        <v>459046900</v>
      </c>
      <c r="E113" s="24">
        <v>4.5389968182991902</v>
      </c>
      <c r="F113" s="24">
        <v>2.2858722361080001E-2</v>
      </c>
      <c r="G113" s="25">
        <v>198.56738913929101</v>
      </c>
      <c r="H113" s="26" t="s">
        <v>17</v>
      </c>
      <c r="I113" s="23">
        <v>1286205</v>
      </c>
      <c r="J113" s="27">
        <v>1656.7338386792001</v>
      </c>
      <c r="K113" s="27">
        <v>8.3434336617934903</v>
      </c>
    </row>
    <row r="114" spans="1:11" x14ac:dyDescent="0.2">
      <c r="A114" s="22" t="s">
        <v>206</v>
      </c>
      <c r="B114" s="7" t="s">
        <v>207</v>
      </c>
      <c r="C114" s="22">
        <v>16</v>
      </c>
      <c r="D114" s="23">
        <v>2887093639</v>
      </c>
      <c r="E114" s="24">
        <v>0.6671175287262</v>
      </c>
      <c r="F114" s="24">
        <v>1.0292163035659999E-2</v>
      </c>
      <c r="G114" s="25">
        <v>64.818010209813096</v>
      </c>
      <c r="H114" s="26" t="s">
        <v>17</v>
      </c>
      <c r="I114" s="23">
        <v>7996119</v>
      </c>
      <c r="J114" s="27">
        <v>243.497897985062</v>
      </c>
      <c r="K114" s="27">
        <v>3.75663950801435</v>
      </c>
    </row>
    <row r="115" spans="1:11" ht="25.5" x14ac:dyDescent="0.2">
      <c r="A115" s="22" t="s">
        <v>208</v>
      </c>
      <c r="B115" s="7" t="s">
        <v>209</v>
      </c>
      <c r="C115" s="22">
        <v>16</v>
      </c>
      <c r="D115" s="23">
        <v>483467759</v>
      </c>
      <c r="E115" s="24">
        <v>4.3088688087155198</v>
      </c>
      <c r="F115" s="24">
        <v>2.3748421573279999E-2</v>
      </c>
      <c r="G115" s="25">
        <v>181.43811349397501</v>
      </c>
      <c r="H115" s="26" t="s">
        <v>17</v>
      </c>
      <c r="I115" s="23">
        <v>1418292</v>
      </c>
      <c r="J115" s="27">
        <v>1572.7371151811701</v>
      </c>
      <c r="K115" s="27">
        <v>8.6681738742471808</v>
      </c>
    </row>
    <row r="116" spans="1:11" x14ac:dyDescent="0.2">
      <c r="A116" s="22" t="s">
        <v>210</v>
      </c>
      <c r="B116" s="7" t="s">
        <v>211</v>
      </c>
      <c r="C116" s="22">
        <v>14</v>
      </c>
      <c r="D116" s="23">
        <v>3786441</v>
      </c>
      <c r="E116" s="24">
        <v>12.7206520882589</v>
      </c>
      <c r="F116" s="24">
        <v>0.23284815955044999</v>
      </c>
      <c r="G116" s="25">
        <v>54.630674826110898</v>
      </c>
      <c r="H116" s="26" t="s">
        <v>17</v>
      </c>
      <c r="I116" s="23">
        <v>10773</v>
      </c>
      <c r="J116" s="27">
        <v>4643.0380122145098</v>
      </c>
      <c r="K116" s="27">
        <v>84.989578235913598</v>
      </c>
    </row>
    <row r="117" spans="1:11" x14ac:dyDescent="0.2">
      <c r="A117" s="22" t="s">
        <v>212</v>
      </c>
      <c r="B117" s="7" t="s">
        <v>213</v>
      </c>
      <c r="C117" s="22">
        <v>17</v>
      </c>
      <c r="D117" s="23">
        <v>10704101</v>
      </c>
      <c r="E117" s="24">
        <v>15.3871330569982</v>
      </c>
      <c r="F117" s="24">
        <v>0.13959191576315</v>
      </c>
      <c r="G117" s="25">
        <v>110.229399552807</v>
      </c>
      <c r="H117" s="26" t="s">
        <v>17</v>
      </c>
      <c r="I117" s="23">
        <v>31837</v>
      </c>
      <c r="J117" s="27">
        <v>5616.30356580432</v>
      </c>
      <c r="K117" s="27">
        <v>50.951049253549897</v>
      </c>
    </row>
    <row r="118" spans="1:11" ht="38.25" x14ac:dyDescent="0.2">
      <c r="A118" s="22" t="s">
        <v>214</v>
      </c>
      <c r="B118" s="7" t="s">
        <v>215</v>
      </c>
      <c r="C118" s="22">
        <v>17</v>
      </c>
      <c r="D118" s="23">
        <v>60096289</v>
      </c>
      <c r="E118" s="24">
        <v>9.8913540007775502</v>
      </c>
      <c r="F118" s="24">
        <v>5.8867714799219997E-2</v>
      </c>
      <c r="G118" s="25">
        <v>168.02680441247</v>
      </c>
      <c r="H118" s="26" t="s">
        <v>17</v>
      </c>
      <c r="I118" s="23">
        <v>174558</v>
      </c>
      <c r="J118" s="27">
        <v>3610.3442102838098</v>
      </c>
      <c r="K118" s="27">
        <v>21.486715901715201</v>
      </c>
    </row>
    <row r="119" spans="1:11" ht="25.5" x14ac:dyDescent="0.2">
      <c r="A119" s="22" t="s">
        <v>216</v>
      </c>
      <c r="B119" s="7" t="s">
        <v>217</v>
      </c>
      <c r="C119" s="22">
        <v>18</v>
      </c>
      <c r="D119" s="23">
        <v>38462428</v>
      </c>
      <c r="E119" s="24">
        <v>19.2056083377893</v>
      </c>
      <c r="F119" s="24">
        <v>7.7397649957899994E-2</v>
      </c>
      <c r="G119" s="25">
        <v>248.14200881079901</v>
      </c>
      <c r="H119" s="26" t="s">
        <v>17</v>
      </c>
      <c r="I119" s="23">
        <v>117210</v>
      </c>
      <c r="J119" s="27">
        <v>7010.0470432931097</v>
      </c>
      <c r="K119" s="27">
        <v>28.2501422346349</v>
      </c>
    </row>
    <row r="120" spans="1:11" ht="38.25" x14ac:dyDescent="0.2">
      <c r="A120" s="22" t="s">
        <v>218</v>
      </c>
      <c r="B120" s="7" t="s">
        <v>1016</v>
      </c>
      <c r="C120" s="22">
        <v>18</v>
      </c>
      <c r="D120" s="23">
        <v>64195153</v>
      </c>
      <c r="E120" s="24">
        <v>0.56850632868633999</v>
      </c>
      <c r="F120" s="24">
        <v>5.6710888672599997E-2</v>
      </c>
      <c r="G120" s="25">
        <v>10.0246415105283</v>
      </c>
      <c r="H120" s="26" t="s">
        <v>17</v>
      </c>
      <c r="I120" s="23">
        <v>179103</v>
      </c>
      <c r="J120" s="27">
        <v>207.50480997051301</v>
      </c>
      <c r="K120" s="27">
        <v>20.6994743655005</v>
      </c>
    </row>
    <row r="121" spans="1:11" x14ac:dyDescent="0.2">
      <c r="A121" s="22" t="s">
        <v>219</v>
      </c>
      <c r="B121" s="7" t="s">
        <v>220</v>
      </c>
      <c r="C121" s="22">
        <v>17</v>
      </c>
      <c r="D121" s="23">
        <v>135629901</v>
      </c>
      <c r="E121" s="24">
        <v>8.2607336276634999</v>
      </c>
      <c r="F121" s="24">
        <v>3.9600978322940003E-2</v>
      </c>
      <c r="G121" s="25">
        <v>208.599231066935</v>
      </c>
      <c r="H121" s="26" t="s">
        <v>17</v>
      </c>
      <c r="I121" s="23">
        <v>390319</v>
      </c>
      <c r="J121" s="27">
        <v>3015.16777409718</v>
      </c>
      <c r="K121" s="27">
        <v>14.4543570878729</v>
      </c>
    </row>
    <row r="122" spans="1:11" ht="51" x14ac:dyDescent="0.2">
      <c r="A122" s="22" t="s">
        <v>221</v>
      </c>
      <c r="B122" s="7" t="s">
        <v>222</v>
      </c>
      <c r="C122" s="22">
        <v>17</v>
      </c>
      <c r="D122" s="23">
        <v>42746516</v>
      </c>
      <c r="E122" s="24">
        <v>5.1149319686151404</v>
      </c>
      <c r="F122" s="24">
        <v>6.9532750064540003E-2</v>
      </c>
      <c r="G122" s="25">
        <v>73.561479502360001</v>
      </c>
      <c r="H122" s="26" t="s">
        <v>17</v>
      </c>
      <c r="I122" s="23">
        <v>119977</v>
      </c>
      <c r="J122" s="27">
        <v>1866.95016854453</v>
      </c>
      <c r="K122" s="27">
        <v>25.379453773555898</v>
      </c>
    </row>
    <row r="123" spans="1:11" ht="76.5" x14ac:dyDescent="0.2">
      <c r="A123" s="22" t="s">
        <v>223</v>
      </c>
      <c r="B123" s="7" t="s">
        <v>224</v>
      </c>
      <c r="C123" s="22">
        <v>17</v>
      </c>
      <c r="D123" s="23">
        <v>206075598</v>
      </c>
      <c r="E123" s="24">
        <v>2.9731501247399401</v>
      </c>
      <c r="F123" s="24">
        <v>3.234754740839E-2</v>
      </c>
      <c r="G123" s="25">
        <v>91.912690851137896</v>
      </c>
      <c r="H123" s="26" t="s">
        <v>17</v>
      </c>
      <c r="I123" s="23">
        <v>588794</v>
      </c>
      <c r="J123" s="27">
        <v>1085.1997955300801</v>
      </c>
      <c r="K123" s="27">
        <v>11.806854804062599</v>
      </c>
    </row>
    <row r="124" spans="1:11" x14ac:dyDescent="0.2">
      <c r="A124" s="22" t="s">
        <v>225</v>
      </c>
      <c r="B124" s="7" t="s">
        <v>226</v>
      </c>
      <c r="C124" s="22">
        <v>20</v>
      </c>
      <c r="D124" s="23">
        <v>102449353</v>
      </c>
      <c r="E124" s="24">
        <v>2.1780149067801902</v>
      </c>
      <c r="F124" s="24">
        <v>4.501332823826E-2</v>
      </c>
      <c r="G124" s="25">
        <v>48.386000147590501</v>
      </c>
      <c r="H124" s="26" t="s">
        <v>17</v>
      </c>
      <c r="I124" s="23">
        <v>287274</v>
      </c>
      <c r="J124" s="27">
        <v>794.97544097476896</v>
      </c>
      <c r="K124" s="27">
        <v>16.4298648069664</v>
      </c>
    </row>
    <row r="125" spans="1:11" ht="25.5" x14ac:dyDescent="0.2">
      <c r="A125" s="22" t="s">
        <v>227</v>
      </c>
      <c r="B125" s="7" t="s">
        <v>228</v>
      </c>
      <c r="C125" s="22">
        <v>18</v>
      </c>
      <c r="D125" s="23">
        <v>110964837</v>
      </c>
      <c r="E125" s="24">
        <v>1.87233425507222</v>
      </c>
      <c r="F125" s="24">
        <v>4.3498001979190001E-2</v>
      </c>
      <c r="G125" s="25">
        <v>43.044143865917903</v>
      </c>
      <c r="H125" s="26" t="s">
        <v>17</v>
      </c>
      <c r="I125" s="23">
        <v>316095</v>
      </c>
      <c r="J125" s="27">
        <v>683.40200310135901</v>
      </c>
      <c r="K125" s="27">
        <v>15.876770722404199</v>
      </c>
    </row>
    <row r="126" spans="1:11" ht="25.5" x14ac:dyDescent="0.2">
      <c r="A126" s="22" t="s">
        <v>229</v>
      </c>
      <c r="B126" s="7" t="s">
        <v>1017</v>
      </c>
      <c r="C126" s="22">
        <v>18</v>
      </c>
      <c r="D126" s="23">
        <v>411734146</v>
      </c>
      <c r="E126" s="24">
        <v>-0.76687596443369999</v>
      </c>
      <c r="F126" s="24">
        <v>2.3296978986269999E-2</v>
      </c>
      <c r="G126" s="25">
        <v>-32.917399499984</v>
      </c>
      <c r="H126" s="26" t="s">
        <v>17</v>
      </c>
      <c r="I126" s="23">
        <v>1153078</v>
      </c>
      <c r="J126" s="27">
        <v>-279.90972701829003</v>
      </c>
      <c r="K126" s="27">
        <v>8.5033973299873509</v>
      </c>
    </row>
    <row r="127" spans="1:11" ht="25.5" x14ac:dyDescent="0.2">
      <c r="A127" s="22" t="s">
        <v>230</v>
      </c>
      <c r="B127" s="7" t="s">
        <v>794</v>
      </c>
      <c r="C127" s="22">
        <v>19</v>
      </c>
      <c r="D127" s="23">
        <v>18561837</v>
      </c>
      <c r="E127" s="24">
        <v>15.4449636612948</v>
      </c>
      <c r="F127" s="24">
        <v>0.10591914976643001</v>
      </c>
      <c r="G127" s="25">
        <v>145.818425613823</v>
      </c>
      <c r="H127" s="26" t="s">
        <v>17</v>
      </c>
      <c r="I127" s="23">
        <v>54363</v>
      </c>
      <c r="J127" s="27">
        <v>5637.41173637261</v>
      </c>
      <c r="K127" s="27">
        <v>38.660489664745199</v>
      </c>
    </row>
    <row r="128" spans="1:11" ht="25.5" x14ac:dyDescent="0.2">
      <c r="A128" s="22" t="s">
        <v>231</v>
      </c>
      <c r="B128" s="7" t="s">
        <v>232</v>
      </c>
      <c r="C128" s="22">
        <v>18</v>
      </c>
      <c r="D128" s="23">
        <v>29274631</v>
      </c>
      <c r="E128" s="24">
        <v>4.7675533245476203</v>
      </c>
      <c r="F128" s="24">
        <v>8.4872555083729997E-2</v>
      </c>
      <c r="G128" s="25">
        <v>56.1730858679147</v>
      </c>
      <c r="H128" s="26" t="s">
        <v>17</v>
      </c>
      <c r="I128" s="23">
        <v>84099</v>
      </c>
      <c r="J128" s="27">
        <v>1740.15696345988</v>
      </c>
      <c r="K128" s="27">
        <v>30.978482605560998</v>
      </c>
    </row>
    <row r="129" spans="1:11" x14ac:dyDescent="0.2">
      <c r="A129" s="22" t="s">
        <v>233</v>
      </c>
      <c r="B129" s="7" t="s">
        <v>234</v>
      </c>
      <c r="C129" s="22">
        <v>19</v>
      </c>
      <c r="D129" s="23">
        <v>8859985</v>
      </c>
      <c r="E129" s="24">
        <v>32.213210364668697</v>
      </c>
      <c r="F129" s="24">
        <v>0.15724081482554</v>
      </c>
      <c r="G129" s="25">
        <v>204.86545049012801</v>
      </c>
      <c r="H129" s="26" t="s">
        <v>17</v>
      </c>
      <c r="I129" s="23">
        <v>27322</v>
      </c>
      <c r="J129" s="27">
        <v>11757.8217831041</v>
      </c>
      <c r="K129" s="27">
        <v>57.392897411321499</v>
      </c>
    </row>
    <row r="130" spans="1:11" ht="25.5" x14ac:dyDescent="0.2">
      <c r="A130" s="22" t="s">
        <v>235</v>
      </c>
      <c r="B130" s="7" t="s">
        <v>236</v>
      </c>
      <c r="C130" s="22">
        <v>18</v>
      </c>
      <c r="D130" s="23">
        <v>371945058</v>
      </c>
      <c r="E130" s="24">
        <v>5.6819711437775497</v>
      </c>
      <c r="F130" s="24">
        <v>2.4514773552679999E-2</v>
      </c>
      <c r="G130" s="25">
        <v>231.77742725496199</v>
      </c>
      <c r="H130" s="26" t="s">
        <v>17</v>
      </c>
      <c r="I130" s="23">
        <v>1045581</v>
      </c>
      <c r="J130" s="27">
        <v>2073.91946747881</v>
      </c>
      <c r="K130" s="27">
        <v>8.9478923467272597</v>
      </c>
    </row>
    <row r="131" spans="1:11" x14ac:dyDescent="0.2">
      <c r="A131" s="22" t="s">
        <v>237</v>
      </c>
      <c r="B131" s="7" t="s">
        <v>238</v>
      </c>
      <c r="C131" s="22">
        <v>19</v>
      </c>
      <c r="D131" s="23">
        <v>176212148</v>
      </c>
      <c r="E131" s="24">
        <v>5.1400468704212301</v>
      </c>
      <c r="F131" s="24">
        <v>3.6233520837650003E-2</v>
      </c>
      <c r="G131" s="25">
        <v>141.85888513157499</v>
      </c>
      <c r="H131" s="26" t="s">
        <v>17</v>
      </c>
      <c r="I131" s="23">
        <v>522141</v>
      </c>
      <c r="J131" s="27">
        <v>1876.11710770375</v>
      </c>
      <c r="K131" s="27">
        <v>13.225235105743501</v>
      </c>
    </row>
    <row r="132" spans="1:11" ht="38.25" x14ac:dyDescent="0.2">
      <c r="A132" s="22" t="s">
        <v>239</v>
      </c>
      <c r="B132" s="7" t="s">
        <v>240</v>
      </c>
      <c r="C132" s="22">
        <v>19</v>
      </c>
      <c r="D132" s="23">
        <v>537806368</v>
      </c>
      <c r="E132" s="24">
        <v>0.93670643264347997</v>
      </c>
      <c r="F132" s="24">
        <v>2.014317901166E-2</v>
      </c>
      <c r="G132" s="25">
        <v>46.502413154404202</v>
      </c>
      <c r="H132" s="26" t="s">
        <v>17</v>
      </c>
      <c r="I132" s="23">
        <v>1502584</v>
      </c>
      <c r="J132" s="27">
        <v>341.89784791486898</v>
      </c>
      <c r="K132" s="27">
        <v>7.3522603392569996</v>
      </c>
    </row>
    <row r="133" spans="1:11" x14ac:dyDescent="0.2">
      <c r="A133" s="22" t="s">
        <v>241</v>
      </c>
      <c r="B133" s="7" t="s">
        <v>242</v>
      </c>
      <c r="C133" s="22">
        <v>18</v>
      </c>
      <c r="D133" s="23">
        <v>310993834</v>
      </c>
      <c r="E133" s="24">
        <v>4.0218179209623797</v>
      </c>
      <c r="F133" s="24">
        <v>2.7021241400469999E-2</v>
      </c>
      <c r="G133" s="25">
        <v>148.839124796563</v>
      </c>
      <c r="H133" s="26" t="s">
        <v>17</v>
      </c>
      <c r="I133" s="23">
        <v>886900</v>
      </c>
      <c r="J133" s="27">
        <v>1467.96354115127</v>
      </c>
      <c r="K133" s="27">
        <v>9.8627531111709796</v>
      </c>
    </row>
    <row r="134" spans="1:11" ht="25.5" x14ac:dyDescent="0.2">
      <c r="A134" s="22" t="s">
        <v>243</v>
      </c>
      <c r="B134" s="7" t="s">
        <v>244</v>
      </c>
      <c r="C134" s="22">
        <v>18</v>
      </c>
      <c r="D134" s="23">
        <v>32829687</v>
      </c>
      <c r="E134" s="24">
        <v>2.3316711863942499</v>
      </c>
      <c r="F134" s="24">
        <v>7.9178822223129997E-2</v>
      </c>
      <c r="G134" s="25">
        <v>29.448167084670601</v>
      </c>
      <c r="H134" s="26" t="s">
        <v>17</v>
      </c>
      <c r="I134" s="23">
        <v>92070</v>
      </c>
      <c r="J134" s="27">
        <v>851.05998303390095</v>
      </c>
      <c r="K134" s="27">
        <v>28.9002701114436</v>
      </c>
    </row>
    <row r="135" spans="1:11" ht="25.5" x14ac:dyDescent="0.2">
      <c r="A135" s="22" t="s">
        <v>245</v>
      </c>
      <c r="B135" s="7" t="s">
        <v>246</v>
      </c>
      <c r="C135" s="22">
        <v>26</v>
      </c>
      <c r="D135" s="23">
        <v>52742410</v>
      </c>
      <c r="E135" s="24">
        <v>4.2689533751134601</v>
      </c>
      <c r="F135" s="24">
        <v>6.2586482937520005E-2</v>
      </c>
      <c r="G135" s="25">
        <v>68.208871544594501</v>
      </c>
      <c r="H135" s="26" t="s">
        <v>17</v>
      </c>
      <c r="I135" s="23">
        <v>149611</v>
      </c>
      <c r="J135" s="27">
        <v>1558.1679819164101</v>
      </c>
      <c r="K135" s="27">
        <v>22.844066272195899</v>
      </c>
    </row>
    <row r="136" spans="1:11" x14ac:dyDescent="0.2">
      <c r="A136" s="22" t="s">
        <v>247</v>
      </c>
      <c r="B136" s="7" t="s">
        <v>248</v>
      </c>
      <c r="C136" s="22">
        <v>4</v>
      </c>
      <c r="D136" s="23">
        <v>390572772</v>
      </c>
      <c r="E136" s="24">
        <v>0.54259466935641998</v>
      </c>
      <c r="F136" s="24">
        <v>2.3521614820800001E-2</v>
      </c>
      <c r="G136" s="25">
        <v>23.0679174661392</v>
      </c>
      <c r="H136" s="26" t="s">
        <v>17</v>
      </c>
      <c r="I136" s="23">
        <v>1099538</v>
      </c>
      <c r="J136" s="27">
        <v>198.04705431509399</v>
      </c>
      <c r="K136" s="27">
        <v>8.5853894095902703</v>
      </c>
    </row>
    <row r="137" spans="1:11" x14ac:dyDescent="0.2">
      <c r="A137" s="22" t="s">
        <v>795</v>
      </c>
      <c r="B137" s="7" t="s">
        <v>796</v>
      </c>
      <c r="C137" s="22">
        <v>22</v>
      </c>
      <c r="D137" s="23">
        <v>38699245</v>
      </c>
      <c r="E137" s="24">
        <v>22.045760451535202</v>
      </c>
      <c r="F137" s="24">
        <v>7.9006094496599996E-2</v>
      </c>
      <c r="G137" s="25">
        <v>279.03873229026101</v>
      </c>
      <c r="H137" s="26" t="s">
        <v>17</v>
      </c>
      <c r="I137" s="23">
        <v>106670</v>
      </c>
      <c r="J137" s="27">
        <v>8046.7025648103599</v>
      </c>
      <c r="K137" s="27">
        <v>28.837224491258301</v>
      </c>
    </row>
    <row r="138" spans="1:11" x14ac:dyDescent="0.2">
      <c r="A138" s="22" t="s">
        <v>249</v>
      </c>
      <c r="B138" s="7" t="s">
        <v>250</v>
      </c>
      <c r="C138" s="22">
        <v>4</v>
      </c>
      <c r="D138" s="23">
        <v>59439</v>
      </c>
      <c r="E138" s="24">
        <v>15.1131954626187</v>
      </c>
      <c r="F138" s="24">
        <v>1.85406981799024</v>
      </c>
      <c r="G138" s="25">
        <v>8.1513626487922792</v>
      </c>
      <c r="H138" s="26" t="s">
        <v>17</v>
      </c>
      <c r="I138" s="23">
        <v>181</v>
      </c>
      <c r="J138" s="27">
        <v>5516.3163438558304</v>
      </c>
      <c r="K138" s="27">
        <v>676.73548356643596</v>
      </c>
    </row>
    <row r="139" spans="1:11" x14ac:dyDescent="0.2">
      <c r="A139" s="22" t="s">
        <v>251</v>
      </c>
      <c r="B139" s="7" t="s">
        <v>252</v>
      </c>
      <c r="C139" s="22">
        <v>6</v>
      </c>
      <c r="D139" s="23">
        <v>32134087</v>
      </c>
      <c r="E139" s="24">
        <v>3.8699952583839399</v>
      </c>
      <c r="F139" s="24">
        <v>8.0279066578820002E-2</v>
      </c>
      <c r="G139" s="25">
        <v>48.206779467028902</v>
      </c>
      <c r="H139" s="26" t="s">
        <v>17</v>
      </c>
      <c r="I139" s="23">
        <v>92002</v>
      </c>
      <c r="J139" s="27">
        <v>1412.5482693101401</v>
      </c>
      <c r="K139" s="27">
        <v>29.301859301267999</v>
      </c>
    </row>
    <row r="140" spans="1:11" ht="25.5" x14ac:dyDescent="0.2">
      <c r="A140" s="22" t="s">
        <v>797</v>
      </c>
      <c r="B140" s="7" t="s">
        <v>1166</v>
      </c>
      <c r="C140" s="22">
        <v>22</v>
      </c>
      <c r="D140" s="23">
        <v>59663302</v>
      </c>
      <c r="E140" s="24">
        <v>2.9494721068623302</v>
      </c>
      <c r="F140" s="24">
        <v>5.8679417114060002E-2</v>
      </c>
      <c r="G140" s="25">
        <v>50.264168458409401</v>
      </c>
      <c r="H140" s="26" t="s">
        <v>17</v>
      </c>
      <c r="I140" s="23">
        <v>166364</v>
      </c>
      <c r="J140" s="27">
        <v>1076.5573190047501</v>
      </c>
      <c r="K140" s="27">
        <v>21.417987246631501</v>
      </c>
    </row>
    <row r="141" spans="1:11" x14ac:dyDescent="0.2">
      <c r="A141" s="22" t="s">
        <v>799</v>
      </c>
      <c r="B141" s="7" t="s">
        <v>800</v>
      </c>
      <c r="C141" s="22">
        <v>22</v>
      </c>
      <c r="D141" s="23">
        <v>10455983</v>
      </c>
      <c r="E141" s="24">
        <v>21.881555336468502</v>
      </c>
      <c r="F141" s="24">
        <v>0.14011535430812999</v>
      </c>
      <c r="G141" s="25">
        <v>156.168147627482</v>
      </c>
      <c r="H141" s="26" t="s">
        <v>17</v>
      </c>
      <c r="I141" s="23">
        <v>28887</v>
      </c>
      <c r="J141" s="27">
        <v>7986.7676978110103</v>
      </c>
      <c r="K141" s="27">
        <v>51.142104322466302</v>
      </c>
    </row>
    <row r="142" spans="1:11" ht="25.5" x14ac:dyDescent="0.2">
      <c r="A142" s="22" t="s">
        <v>253</v>
      </c>
      <c r="B142" s="7" t="s">
        <v>254</v>
      </c>
      <c r="C142" s="22">
        <v>2</v>
      </c>
      <c r="D142" s="23">
        <v>32465039</v>
      </c>
      <c r="E142" s="24">
        <v>3.27337819667635</v>
      </c>
      <c r="F142" s="24">
        <v>7.9664076907949993E-2</v>
      </c>
      <c r="G142" s="25">
        <v>41.0897649697052</v>
      </c>
      <c r="H142" s="26" t="s">
        <v>17</v>
      </c>
      <c r="I142" s="23">
        <v>91587</v>
      </c>
      <c r="J142" s="27">
        <v>1194.7830417868699</v>
      </c>
      <c r="K142" s="27">
        <v>29.077388071403199</v>
      </c>
    </row>
    <row r="143" spans="1:11" ht="51" x14ac:dyDescent="0.2">
      <c r="A143" s="22" t="s">
        <v>255</v>
      </c>
      <c r="B143" s="7" t="s">
        <v>256</v>
      </c>
      <c r="C143" s="22">
        <v>6</v>
      </c>
      <c r="D143" s="23">
        <v>1293503339</v>
      </c>
      <c r="E143" s="24">
        <v>0.43281343422821</v>
      </c>
      <c r="F143" s="24">
        <v>1.362924037435E-2</v>
      </c>
      <c r="G143" s="25">
        <v>31.756240431623599</v>
      </c>
      <c r="H143" s="26" t="s">
        <v>17</v>
      </c>
      <c r="I143" s="23">
        <v>3602667</v>
      </c>
      <c r="J143" s="27">
        <v>157.97690349329599</v>
      </c>
      <c r="K143" s="27">
        <v>4.9746727366372596</v>
      </c>
    </row>
    <row r="144" spans="1:11" ht="25.5" x14ac:dyDescent="0.2">
      <c r="A144" s="22" t="s">
        <v>257</v>
      </c>
      <c r="B144" s="7" t="s">
        <v>258</v>
      </c>
      <c r="C144" s="22">
        <v>20</v>
      </c>
      <c r="D144" s="23">
        <v>542864590</v>
      </c>
      <c r="E144" s="24">
        <v>-0.2064837193663</v>
      </c>
      <c r="F144" s="24">
        <v>2.0230310781930001E-2</v>
      </c>
      <c r="G144" s="25">
        <v>-10.206650881049001</v>
      </c>
      <c r="H144" s="26" t="s">
        <v>17</v>
      </c>
      <c r="I144" s="23">
        <v>1504227</v>
      </c>
      <c r="J144" s="27">
        <v>-75.366557568686005</v>
      </c>
      <c r="K144" s="27">
        <v>7.3840634354035801</v>
      </c>
    </row>
    <row r="145" spans="1:11" x14ac:dyDescent="0.2">
      <c r="A145" s="22" t="s">
        <v>803</v>
      </c>
      <c r="B145" s="7" t="s">
        <v>804</v>
      </c>
      <c r="C145" s="22">
        <v>22</v>
      </c>
      <c r="D145" s="23">
        <v>3395539</v>
      </c>
      <c r="E145" s="24">
        <v>10.359310163127599</v>
      </c>
      <c r="F145" s="24">
        <v>0.24547293747137999</v>
      </c>
      <c r="G145" s="25">
        <v>42.201434788856602</v>
      </c>
      <c r="H145" s="26" t="s">
        <v>17</v>
      </c>
      <c r="I145" s="23">
        <v>10118</v>
      </c>
      <c r="J145" s="27">
        <v>3781.1482095415899</v>
      </c>
      <c r="K145" s="27">
        <v>89.597622177054902</v>
      </c>
    </row>
    <row r="146" spans="1:11" x14ac:dyDescent="0.2">
      <c r="A146" s="22" t="s">
        <v>259</v>
      </c>
      <c r="B146" s="7" t="s">
        <v>997</v>
      </c>
      <c r="C146" s="22">
        <v>20</v>
      </c>
      <c r="D146" s="23">
        <v>27200270</v>
      </c>
      <c r="E146" s="24">
        <v>127.781815326798</v>
      </c>
      <c r="F146" s="24">
        <v>9.5497567617570001E-2</v>
      </c>
      <c r="G146" s="25">
        <v>1338.0635603046601</v>
      </c>
      <c r="H146" s="26" t="s">
        <v>17</v>
      </c>
      <c r="I146" s="23">
        <v>81369</v>
      </c>
      <c r="J146" s="27">
        <v>46640.362594281301</v>
      </c>
      <c r="K146" s="27">
        <v>34.856612180412299</v>
      </c>
    </row>
    <row r="147" spans="1:11" x14ac:dyDescent="0.2">
      <c r="A147" s="22" t="s">
        <v>260</v>
      </c>
      <c r="B147" s="7" t="s">
        <v>261</v>
      </c>
      <c r="C147" s="22">
        <v>20</v>
      </c>
      <c r="D147" s="23">
        <v>881062329</v>
      </c>
      <c r="E147" s="24">
        <v>1.46576409861753</v>
      </c>
      <c r="F147" s="24">
        <v>1.755466744139E-2</v>
      </c>
      <c r="G147" s="25">
        <v>83.497115710761506</v>
      </c>
      <c r="H147" s="26" t="s">
        <v>17</v>
      </c>
      <c r="I147" s="23">
        <v>2512803</v>
      </c>
      <c r="J147" s="27">
        <v>535.00389599539903</v>
      </c>
      <c r="K147" s="27">
        <v>6.4074536161067099</v>
      </c>
    </row>
    <row r="148" spans="1:11" ht="38.25" x14ac:dyDescent="0.2">
      <c r="A148" s="22" t="s">
        <v>262</v>
      </c>
      <c r="B148" s="7" t="s">
        <v>998</v>
      </c>
      <c r="C148" s="22">
        <v>20</v>
      </c>
      <c r="D148" s="23">
        <v>119090142</v>
      </c>
      <c r="E148" s="24">
        <v>0.73275075212437002</v>
      </c>
      <c r="F148" s="24">
        <v>4.1690227672310003E-2</v>
      </c>
      <c r="G148" s="25">
        <v>17.576079408439799</v>
      </c>
      <c r="H148" s="26" t="s">
        <v>17</v>
      </c>
      <c r="I148" s="23">
        <v>330392</v>
      </c>
      <c r="J148" s="27">
        <v>267.45402452539599</v>
      </c>
      <c r="K148" s="27">
        <v>15.216933100391399</v>
      </c>
    </row>
    <row r="149" spans="1:11" ht="38.25" x14ac:dyDescent="0.2">
      <c r="A149" s="22" t="s">
        <v>263</v>
      </c>
      <c r="B149" s="7" t="s">
        <v>805</v>
      </c>
      <c r="C149" s="22">
        <v>20</v>
      </c>
      <c r="D149" s="23">
        <v>127825390</v>
      </c>
      <c r="E149" s="24">
        <v>4.2266007398755097</v>
      </c>
      <c r="F149" s="24">
        <v>4.114189305562E-2</v>
      </c>
      <c r="G149" s="25">
        <v>102.732286386566</v>
      </c>
      <c r="H149" s="26" t="s">
        <v>17</v>
      </c>
      <c r="I149" s="23">
        <v>362274</v>
      </c>
      <c r="J149" s="27">
        <v>1542.70927005456</v>
      </c>
      <c r="K149" s="27">
        <v>15.0167909653017</v>
      </c>
    </row>
    <row r="150" spans="1:11" ht="25.5" x14ac:dyDescent="0.2">
      <c r="A150" s="22" t="s">
        <v>264</v>
      </c>
      <c r="B150" s="7" t="s">
        <v>265</v>
      </c>
      <c r="C150" s="22">
        <v>20</v>
      </c>
      <c r="D150" s="23">
        <v>2156761</v>
      </c>
      <c r="E150" s="24">
        <v>27.7012045879802</v>
      </c>
      <c r="F150" s="24">
        <v>0.31281684195450998</v>
      </c>
      <c r="G150" s="25">
        <v>88.554070218536907</v>
      </c>
      <c r="H150" s="26" t="s">
        <v>17</v>
      </c>
      <c r="I150" s="23">
        <v>5959</v>
      </c>
      <c r="J150" s="27">
        <v>10110.9396746128</v>
      </c>
      <c r="K150" s="27">
        <v>114.17814731339401</v>
      </c>
    </row>
    <row r="151" spans="1:11" x14ac:dyDescent="0.2">
      <c r="A151" s="22" t="s">
        <v>266</v>
      </c>
      <c r="B151" s="7" t="s">
        <v>267</v>
      </c>
      <c r="C151" s="22">
        <v>20</v>
      </c>
      <c r="D151" s="23">
        <v>76637462</v>
      </c>
      <c r="E151" s="24">
        <v>7.9651646550423703</v>
      </c>
      <c r="F151" s="24">
        <v>5.5994949717719997E-2</v>
      </c>
      <c r="G151" s="25">
        <v>142.24791155625201</v>
      </c>
      <c r="H151" s="26" t="s">
        <v>17</v>
      </c>
      <c r="I151" s="23">
        <v>238048</v>
      </c>
      <c r="J151" s="27">
        <v>2907.2850990904699</v>
      </c>
      <c r="K151" s="27">
        <v>20.438156646966199</v>
      </c>
    </row>
    <row r="152" spans="1:11" ht="25.5" x14ac:dyDescent="0.2">
      <c r="A152" s="22" t="s">
        <v>268</v>
      </c>
      <c r="B152" s="7" t="s">
        <v>269</v>
      </c>
      <c r="C152" s="22">
        <v>20</v>
      </c>
      <c r="D152" s="23">
        <v>53009799</v>
      </c>
      <c r="E152" s="24">
        <v>12.972987487517599</v>
      </c>
      <c r="F152" s="24">
        <v>6.5527530687109994E-2</v>
      </c>
      <c r="G152" s="25">
        <v>197.977664524902</v>
      </c>
      <c r="H152" s="26" t="s">
        <v>17</v>
      </c>
      <c r="I152" s="23">
        <v>152992</v>
      </c>
      <c r="J152" s="27">
        <v>4735.1404329439201</v>
      </c>
      <c r="K152" s="27">
        <v>23.917548700794601</v>
      </c>
    </row>
    <row r="153" spans="1:11" ht="25.5" x14ac:dyDescent="0.2">
      <c r="A153" s="22" t="s">
        <v>270</v>
      </c>
      <c r="B153" s="7" t="s">
        <v>271</v>
      </c>
      <c r="C153" s="22">
        <v>20</v>
      </c>
      <c r="D153" s="23">
        <v>54954680</v>
      </c>
      <c r="E153" s="24">
        <v>6.3723321287656898</v>
      </c>
      <c r="F153" s="24">
        <v>6.3410283412459995E-2</v>
      </c>
      <c r="G153" s="25">
        <v>100.493670518961</v>
      </c>
      <c r="H153" s="26" t="s">
        <v>17</v>
      </c>
      <c r="I153" s="23">
        <v>169036</v>
      </c>
      <c r="J153" s="27">
        <v>2325.9012269994801</v>
      </c>
      <c r="K153" s="27">
        <v>23.144753445547799</v>
      </c>
    </row>
    <row r="154" spans="1:11" x14ac:dyDescent="0.2">
      <c r="A154" s="22" t="s">
        <v>272</v>
      </c>
      <c r="B154" s="7" t="s">
        <v>273</v>
      </c>
      <c r="C154" s="22">
        <v>20</v>
      </c>
      <c r="D154" s="23">
        <v>362539668</v>
      </c>
      <c r="E154" s="24">
        <v>2.90048571161224</v>
      </c>
      <c r="F154" s="24">
        <v>2.4510787401959999E-2</v>
      </c>
      <c r="G154" s="25">
        <v>118.33506872080901</v>
      </c>
      <c r="H154" s="26" t="s">
        <v>17</v>
      </c>
      <c r="I154" s="23">
        <v>1030212</v>
      </c>
      <c r="J154" s="27">
        <v>1058.67728473847</v>
      </c>
      <c r="K154" s="27">
        <v>8.94643740171594</v>
      </c>
    </row>
    <row r="155" spans="1:11" ht="25.5" x14ac:dyDescent="0.2">
      <c r="A155" s="22" t="s">
        <v>274</v>
      </c>
      <c r="B155" s="7" t="s">
        <v>275</v>
      </c>
      <c r="C155" s="22">
        <v>29</v>
      </c>
      <c r="D155" s="23">
        <v>3433012</v>
      </c>
      <c r="E155" s="24">
        <v>3.2478821898808499</v>
      </c>
      <c r="F155" s="24">
        <v>0.24409261934186</v>
      </c>
      <c r="G155" s="25">
        <v>13.305941812735</v>
      </c>
      <c r="H155" s="26" t="s">
        <v>17</v>
      </c>
      <c r="I155" s="23">
        <v>9469</v>
      </c>
      <c r="J155" s="27">
        <v>1185.4769993065099</v>
      </c>
      <c r="K155" s="27">
        <v>89.093806059778302</v>
      </c>
    </row>
    <row r="156" spans="1:11" x14ac:dyDescent="0.2">
      <c r="A156" s="22" t="s">
        <v>276</v>
      </c>
      <c r="B156" s="7" t="s">
        <v>277</v>
      </c>
      <c r="C156" s="22">
        <v>20</v>
      </c>
      <c r="D156" s="23">
        <v>5385905</v>
      </c>
      <c r="E156" s="24">
        <v>13.384802867114599</v>
      </c>
      <c r="F156" s="24">
        <v>0.19729016452574999</v>
      </c>
      <c r="G156" s="25">
        <v>67.843234351238095</v>
      </c>
      <c r="H156" s="26" t="s">
        <v>17</v>
      </c>
      <c r="I156" s="23">
        <v>16762</v>
      </c>
      <c r="J156" s="27">
        <v>4885.4530464968402</v>
      </c>
      <c r="K156" s="27">
        <v>72.010910051897994</v>
      </c>
    </row>
    <row r="157" spans="1:11" x14ac:dyDescent="0.2">
      <c r="A157" s="22" t="s">
        <v>278</v>
      </c>
      <c r="B157" s="7" t="s">
        <v>279</v>
      </c>
      <c r="C157" s="22">
        <v>21</v>
      </c>
      <c r="D157" s="23">
        <v>276531707</v>
      </c>
      <c r="E157" s="24">
        <v>4.5723232082580996</v>
      </c>
      <c r="F157" s="24">
        <v>5.6197609873450002E-2</v>
      </c>
      <c r="G157" s="25">
        <v>81.361524423445104</v>
      </c>
      <c r="H157" s="26" t="s">
        <v>17</v>
      </c>
      <c r="I157" s="23">
        <v>762263</v>
      </c>
      <c r="J157" s="27">
        <v>1668.89797101421</v>
      </c>
      <c r="K157" s="27">
        <v>20.512127603810001</v>
      </c>
    </row>
    <row r="158" spans="1:11" x14ac:dyDescent="0.2">
      <c r="A158" s="22" t="s">
        <v>280</v>
      </c>
      <c r="B158" s="7" t="s">
        <v>281</v>
      </c>
      <c r="C158" s="22">
        <v>21</v>
      </c>
      <c r="D158" s="23">
        <v>6321402</v>
      </c>
      <c r="E158" s="24">
        <v>6.43982816416686</v>
      </c>
      <c r="F158" s="24">
        <v>0.18657739773157</v>
      </c>
      <c r="G158" s="25">
        <v>34.515585716508099</v>
      </c>
      <c r="H158" s="26" t="s">
        <v>17</v>
      </c>
      <c r="I158" s="23">
        <v>17409</v>
      </c>
      <c r="J158" s="27">
        <v>2350.5372799208999</v>
      </c>
      <c r="K158" s="27">
        <v>68.100750172021307</v>
      </c>
    </row>
    <row r="159" spans="1:11" ht="25.5" x14ac:dyDescent="0.2">
      <c r="A159" s="22" t="s">
        <v>282</v>
      </c>
      <c r="B159" s="7" t="s">
        <v>1018</v>
      </c>
      <c r="C159" s="22">
        <v>19</v>
      </c>
      <c r="D159" s="23">
        <v>13628946</v>
      </c>
      <c r="E159" s="24">
        <v>12.700438998543</v>
      </c>
      <c r="F159" s="24">
        <v>0.12330736271091</v>
      </c>
      <c r="G159" s="25">
        <v>102.99822102528501</v>
      </c>
      <c r="H159" s="26" t="s">
        <v>17</v>
      </c>
      <c r="I159" s="23">
        <v>40425</v>
      </c>
      <c r="J159" s="27">
        <v>4635.6602344681996</v>
      </c>
      <c r="K159" s="27">
        <v>45.007187389481302</v>
      </c>
    </row>
    <row r="160" spans="1:11" x14ac:dyDescent="0.2">
      <c r="A160" s="22" t="s">
        <v>283</v>
      </c>
      <c r="B160" s="7" t="s">
        <v>284</v>
      </c>
      <c r="C160" s="22">
        <v>18</v>
      </c>
      <c r="D160" s="23">
        <v>63393714</v>
      </c>
      <c r="E160" s="24">
        <v>11.441891591709</v>
      </c>
      <c r="F160" s="24">
        <v>5.7763287692870001E-2</v>
      </c>
      <c r="G160" s="25">
        <v>198.082416162756</v>
      </c>
      <c r="H160" s="26" t="s">
        <v>17</v>
      </c>
      <c r="I160" s="23">
        <v>186286</v>
      </c>
      <c r="J160" s="27">
        <v>4176.2904309737696</v>
      </c>
      <c r="K160" s="27">
        <v>21.0836000078992</v>
      </c>
    </row>
    <row r="161" spans="1:11" ht="25.5" x14ac:dyDescent="0.2">
      <c r="A161" s="22" t="s">
        <v>285</v>
      </c>
      <c r="B161" s="7" t="s">
        <v>286</v>
      </c>
      <c r="C161" s="22">
        <v>22</v>
      </c>
      <c r="D161" s="23">
        <v>49764525</v>
      </c>
      <c r="E161" s="24">
        <v>7.2504985901849102</v>
      </c>
      <c r="F161" s="24">
        <v>6.5460180942939997E-2</v>
      </c>
      <c r="G161" s="25">
        <v>110.761969883723</v>
      </c>
      <c r="H161" s="26" t="s">
        <v>17</v>
      </c>
      <c r="I161" s="23">
        <v>153576</v>
      </c>
      <c r="J161" s="27">
        <v>2646.4319854174901</v>
      </c>
      <c r="K161" s="27">
        <v>23.892966044172901</v>
      </c>
    </row>
    <row r="162" spans="1:11" ht="38.25" x14ac:dyDescent="0.2">
      <c r="A162" s="22" t="s">
        <v>287</v>
      </c>
      <c r="B162" s="7" t="s">
        <v>1019</v>
      </c>
      <c r="C162" s="22">
        <v>22</v>
      </c>
      <c r="D162" s="23">
        <v>268128974</v>
      </c>
      <c r="E162" s="24">
        <v>4.5398614028045801</v>
      </c>
      <c r="F162" s="24">
        <v>2.8371320738580001E-2</v>
      </c>
      <c r="G162" s="25">
        <v>160.01586407046301</v>
      </c>
      <c r="H162" s="26" t="s">
        <v>17</v>
      </c>
      <c r="I162" s="23">
        <v>759142</v>
      </c>
      <c r="J162" s="27">
        <v>1657.0494120236699</v>
      </c>
      <c r="K162" s="27">
        <v>10.3555320695828</v>
      </c>
    </row>
    <row r="163" spans="1:11" ht="38.25" x14ac:dyDescent="0.2">
      <c r="A163" s="22" t="s">
        <v>288</v>
      </c>
      <c r="B163" s="7" t="s">
        <v>289</v>
      </c>
      <c r="C163" s="22">
        <v>22</v>
      </c>
      <c r="D163" s="23">
        <v>227362793</v>
      </c>
      <c r="E163" s="24">
        <v>1.7221493399930501</v>
      </c>
      <c r="F163" s="24">
        <v>3.0273472730109999E-2</v>
      </c>
      <c r="G163" s="25">
        <v>56.886415223860801</v>
      </c>
      <c r="H163" s="26" t="s">
        <v>17</v>
      </c>
      <c r="I163" s="23">
        <v>629627</v>
      </c>
      <c r="J163" s="27">
        <v>628.58450909746296</v>
      </c>
      <c r="K163" s="27">
        <v>11.0498175464888</v>
      </c>
    </row>
    <row r="164" spans="1:11" x14ac:dyDescent="0.2">
      <c r="A164" s="22" t="s">
        <v>290</v>
      </c>
      <c r="B164" s="7" t="s">
        <v>291</v>
      </c>
      <c r="C164" s="22">
        <v>22</v>
      </c>
      <c r="D164" s="23">
        <v>10788334</v>
      </c>
      <c r="E164" s="24">
        <v>15.5218404595647</v>
      </c>
      <c r="F164" s="24">
        <v>0.13932304977084001</v>
      </c>
      <c r="G164" s="25">
        <v>111.40899144179799</v>
      </c>
      <c r="H164" s="26" t="s">
        <v>17</v>
      </c>
      <c r="I164" s="23">
        <v>34981</v>
      </c>
      <c r="J164" s="27">
        <v>5665.4717677410999</v>
      </c>
      <c r="K164" s="27">
        <v>50.852913166356402</v>
      </c>
    </row>
    <row r="165" spans="1:11" ht="25.5" x14ac:dyDescent="0.2">
      <c r="A165" s="22" t="s">
        <v>292</v>
      </c>
      <c r="B165" s="7" t="s">
        <v>806</v>
      </c>
      <c r="C165" s="22">
        <v>13</v>
      </c>
      <c r="D165" s="23">
        <v>178212207</v>
      </c>
      <c r="E165" s="24">
        <v>2.4599356254928701</v>
      </c>
      <c r="F165" s="24">
        <v>3.5635571283389997E-2</v>
      </c>
      <c r="G165" s="25">
        <v>69.030340665236594</v>
      </c>
      <c r="H165" s="26" t="s">
        <v>17</v>
      </c>
      <c r="I165" s="23">
        <v>508023</v>
      </c>
      <c r="J165" s="27">
        <v>897.87650330489805</v>
      </c>
      <c r="K165" s="27">
        <v>13.0069835184381</v>
      </c>
    </row>
    <row r="166" spans="1:11" ht="25.5" x14ac:dyDescent="0.2">
      <c r="A166" s="22" t="s">
        <v>293</v>
      </c>
      <c r="B166" s="7" t="s">
        <v>294</v>
      </c>
      <c r="C166" s="22">
        <v>22</v>
      </c>
      <c r="D166" s="23">
        <v>3066767</v>
      </c>
      <c r="E166" s="24">
        <v>31.724738820147799</v>
      </c>
      <c r="F166" s="24">
        <v>0.26135589284249999</v>
      </c>
      <c r="G166" s="25">
        <v>121.38520572507601</v>
      </c>
      <c r="H166" s="26" t="s">
        <v>17</v>
      </c>
      <c r="I166" s="23">
        <v>10235</v>
      </c>
      <c r="J166" s="27">
        <v>11579.5296693539</v>
      </c>
      <c r="K166" s="27">
        <v>95.394900887512605</v>
      </c>
    </row>
    <row r="167" spans="1:11" ht="25.5" x14ac:dyDescent="0.2">
      <c r="A167" s="22" t="s">
        <v>295</v>
      </c>
      <c r="B167" s="7" t="s">
        <v>296</v>
      </c>
      <c r="C167" s="22">
        <v>29</v>
      </c>
      <c r="D167" s="23">
        <v>716369</v>
      </c>
      <c r="E167" s="24">
        <v>6.5318436716646699</v>
      </c>
      <c r="F167" s="24">
        <v>0.53412695860523995</v>
      </c>
      <c r="G167" s="25">
        <v>12.229009538708199</v>
      </c>
      <c r="H167" s="26" t="s">
        <v>17</v>
      </c>
      <c r="I167" s="23">
        <v>1990</v>
      </c>
      <c r="J167" s="27">
        <v>2384.1229401576002</v>
      </c>
      <c r="K167" s="27">
        <v>194.956339890913</v>
      </c>
    </row>
    <row r="168" spans="1:11" ht="25.5" x14ac:dyDescent="0.2">
      <c r="A168" s="22" t="s">
        <v>297</v>
      </c>
      <c r="B168" s="7" t="s">
        <v>298</v>
      </c>
      <c r="C168" s="22">
        <v>23</v>
      </c>
      <c r="D168" s="23">
        <v>83627</v>
      </c>
      <c r="E168" s="24">
        <v>60.623834573824901</v>
      </c>
      <c r="F168" s="24">
        <v>1.5642915489842599</v>
      </c>
      <c r="G168" s="25">
        <v>38.754818187945702</v>
      </c>
      <c r="H168" s="26" t="s">
        <v>17</v>
      </c>
      <c r="I168" s="23">
        <v>254</v>
      </c>
      <c r="J168" s="27">
        <v>22127.699619446099</v>
      </c>
      <c r="K168" s="27">
        <v>570.96641537925404</v>
      </c>
    </row>
    <row r="169" spans="1:11" x14ac:dyDescent="0.2">
      <c r="A169" s="22" t="s">
        <v>299</v>
      </c>
      <c r="B169" s="7" t="s">
        <v>300</v>
      </c>
      <c r="C169" s="22">
        <v>23</v>
      </c>
      <c r="D169" s="23">
        <v>1193147</v>
      </c>
      <c r="E169" s="24">
        <v>18.696714110892501</v>
      </c>
      <c r="F169" s="24">
        <v>0.41412047844123001</v>
      </c>
      <c r="G169" s="25">
        <v>45.148006641129797</v>
      </c>
      <c r="H169" s="26" t="s">
        <v>17</v>
      </c>
      <c r="I169" s="23">
        <v>3471</v>
      </c>
      <c r="J169" s="27">
        <v>6824.3006504757795</v>
      </c>
      <c r="K169" s="27">
        <v>151.15397463104901</v>
      </c>
    </row>
    <row r="170" spans="1:11" ht="25.5" x14ac:dyDescent="0.2">
      <c r="A170" s="22" t="s">
        <v>301</v>
      </c>
      <c r="B170" s="7" t="s">
        <v>302</v>
      </c>
      <c r="C170" s="22">
        <v>23</v>
      </c>
      <c r="D170" s="23">
        <v>4993987</v>
      </c>
      <c r="E170" s="24">
        <v>18.380346406733299</v>
      </c>
      <c r="F170" s="24">
        <v>0.20695748052936</v>
      </c>
      <c r="G170" s="25">
        <v>88.812186733816105</v>
      </c>
      <c r="H170" s="26" t="s">
        <v>17</v>
      </c>
      <c r="I170" s="23">
        <v>14893</v>
      </c>
      <c r="J170" s="27">
        <v>6708.8264384576496</v>
      </c>
      <c r="K170" s="27">
        <v>75.539480393215001</v>
      </c>
    </row>
    <row r="171" spans="1:11" ht="25.5" x14ac:dyDescent="0.2">
      <c r="A171" s="22" t="s">
        <v>303</v>
      </c>
      <c r="B171" s="7" t="s">
        <v>304</v>
      </c>
      <c r="C171" s="22">
        <v>23</v>
      </c>
      <c r="D171" s="23">
        <v>10514000</v>
      </c>
      <c r="E171" s="24">
        <v>7.14830625807791</v>
      </c>
      <c r="F171" s="24">
        <v>0.13984940510999999</v>
      </c>
      <c r="G171" s="25">
        <v>51.114312945810298</v>
      </c>
      <c r="H171" s="26" t="s">
        <v>17</v>
      </c>
      <c r="I171" s="23">
        <v>31294</v>
      </c>
      <c r="J171" s="27">
        <v>2609.1317841984401</v>
      </c>
      <c r="K171" s="27">
        <v>51.0450328651498</v>
      </c>
    </row>
    <row r="172" spans="1:11" ht="25.5" x14ac:dyDescent="0.2">
      <c r="A172" s="22" t="s">
        <v>305</v>
      </c>
      <c r="B172" s="7" t="s">
        <v>306</v>
      </c>
      <c r="C172" s="22">
        <v>31</v>
      </c>
      <c r="D172" s="23">
        <v>40851524</v>
      </c>
      <c r="E172" s="24">
        <v>1.43800526401291</v>
      </c>
      <c r="F172" s="24">
        <v>7.1219766259389999E-2</v>
      </c>
      <c r="G172" s="25">
        <v>20.191097774395701</v>
      </c>
      <c r="H172" s="26" t="s">
        <v>17</v>
      </c>
      <c r="I172" s="23">
        <v>112857</v>
      </c>
      <c r="J172" s="27">
        <v>524.87192136471106</v>
      </c>
      <c r="K172" s="27">
        <v>25.995214684676601</v>
      </c>
    </row>
    <row r="173" spans="1:11" x14ac:dyDescent="0.2">
      <c r="A173" s="22" t="s">
        <v>307</v>
      </c>
      <c r="B173" s="7" t="s">
        <v>308</v>
      </c>
      <c r="C173" s="22">
        <v>24</v>
      </c>
      <c r="D173" s="23">
        <v>32372465</v>
      </c>
      <c r="E173" s="24">
        <v>17.4335815829523</v>
      </c>
      <c r="F173" s="24">
        <v>8.2144704360550005E-2</v>
      </c>
      <c r="G173" s="25">
        <v>212.23013362411601</v>
      </c>
      <c r="H173" s="26" t="s">
        <v>17</v>
      </c>
      <c r="I173" s="23">
        <v>96254</v>
      </c>
      <c r="J173" s="27">
        <v>6363.2572777776004</v>
      </c>
      <c r="K173" s="27">
        <v>29.9828170915995</v>
      </c>
    </row>
    <row r="174" spans="1:11" x14ac:dyDescent="0.2">
      <c r="A174" s="22" t="s">
        <v>309</v>
      </c>
      <c r="B174" s="7" t="s">
        <v>310</v>
      </c>
      <c r="C174" s="22">
        <v>24</v>
      </c>
      <c r="D174" s="23">
        <v>17932135</v>
      </c>
      <c r="E174" s="24">
        <v>6.27143990707496</v>
      </c>
      <c r="F174" s="24">
        <v>0.10803565798377</v>
      </c>
      <c r="G174" s="25">
        <v>58.049721953998898</v>
      </c>
      <c r="H174" s="26" t="s">
        <v>17</v>
      </c>
      <c r="I174" s="23">
        <v>51808</v>
      </c>
      <c r="J174" s="27">
        <v>2289.0755660823602</v>
      </c>
      <c r="K174" s="27">
        <v>39.433015164074703</v>
      </c>
    </row>
    <row r="175" spans="1:11" ht="25.5" x14ac:dyDescent="0.2">
      <c r="A175" s="22" t="s">
        <v>311</v>
      </c>
      <c r="B175" s="7" t="s">
        <v>312</v>
      </c>
      <c r="C175" s="22">
        <v>24</v>
      </c>
      <c r="D175" s="23">
        <v>95180185</v>
      </c>
      <c r="E175" s="24">
        <v>1.7353649940770299</v>
      </c>
      <c r="F175" s="24">
        <v>4.6841235096790002E-2</v>
      </c>
      <c r="G175" s="25">
        <v>37.047806072814502</v>
      </c>
      <c r="H175" s="26" t="s">
        <v>17</v>
      </c>
      <c r="I175" s="23">
        <v>267230</v>
      </c>
      <c r="J175" s="27">
        <v>633.40822283811804</v>
      </c>
      <c r="K175" s="27">
        <v>17.097050810328799</v>
      </c>
    </row>
    <row r="176" spans="1:11" ht="25.5" x14ac:dyDescent="0.2">
      <c r="A176" s="22" t="s">
        <v>313</v>
      </c>
      <c r="B176" s="7" t="s">
        <v>807</v>
      </c>
      <c r="C176" s="22">
        <v>29</v>
      </c>
      <c r="D176" s="23">
        <v>74273356</v>
      </c>
      <c r="E176" s="24">
        <v>0.43901140273132</v>
      </c>
      <c r="F176" s="24">
        <v>5.2720829161699997E-2</v>
      </c>
      <c r="G176" s="25">
        <v>8.3270959450361897</v>
      </c>
      <c r="H176" s="26" t="s">
        <v>17</v>
      </c>
      <c r="I176" s="23">
        <v>205371</v>
      </c>
      <c r="J176" s="27">
        <v>160.23916199693201</v>
      </c>
      <c r="K176" s="27">
        <v>19.2431026440197</v>
      </c>
    </row>
    <row r="177" spans="1:11" ht="25.5" x14ac:dyDescent="0.2">
      <c r="A177" s="22" t="s">
        <v>314</v>
      </c>
      <c r="B177" s="7" t="s">
        <v>315</v>
      </c>
      <c r="C177" s="22">
        <v>25</v>
      </c>
      <c r="D177" s="23">
        <v>392168</v>
      </c>
      <c r="E177" s="24">
        <v>54.883237895347101</v>
      </c>
      <c r="F177" s="24">
        <v>0.72523157611375</v>
      </c>
      <c r="G177" s="25">
        <v>75.676845442178006</v>
      </c>
      <c r="H177" s="26" t="s">
        <v>17</v>
      </c>
      <c r="I177" s="23">
        <v>1136</v>
      </c>
      <c r="J177" s="27">
        <v>20032.3818318017</v>
      </c>
      <c r="K177" s="27">
        <v>264.70952528151702</v>
      </c>
    </row>
    <row r="178" spans="1:11" ht="38.25" x14ac:dyDescent="0.2">
      <c r="A178" s="22" t="s">
        <v>316</v>
      </c>
      <c r="B178" s="7" t="s">
        <v>1167</v>
      </c>
      <c r="C178" s="22">
        <v>5</v>
      </c>
      <c r="D178" s="23">
        <v>2161313</v>
      </c>
      <c r="E178" s="24">
        <v>6.8813587204477198</v>
      </c>
      <c r="F178" s="24">
        <v>0.30791334668558001</v>
      </c>
      <c r="G178" s="25">
        <v>22.3483612987859</v>
      </c>
      <c r="H178" s="26" t="s">
        <v>17</v>
      </c>
      <c r="I178" s="23">
        <v>6256</v>
      </c>
      <c r="J178" s="27">
        <v>2511.6959329634201</v>
      </c>
      <c r="K178" s="27">
        <v>112.388371540238</v>
      </c>
    </row>
    <row r="179" spans="1:11" ht="25.5" x14ac:dyDescent="0.2">
      <c r="A179" s="22" t="s">
        <v>317</v>
      </c>
      <c r="B179" s="7" t="s">
        <v>318</v>
      </c>
      <c r="C179" s="22">
        <v>25</v>
      </c>
      <c r="D179" s="23">
        <v>2040976</v>
      </c>
      <c r="E179" s="24">
        <v>27.324532127971199</v>
      </c>
      <c r="F179" s="24">
        <v>0.32001547205149999</v>
      </c>
      <c r="G179" s="25">
        <v>85.385034519748103</v>
      </c>
      <c r="H179" s="26" t="s">
        <v>17</v>
      </c>
      <c r="I179" s="23">
        <v>5766</v>
      </c>
      <c r="J179" s="27">
        <v>9973.4542267095003</v>
      </c>
      <c r="K179" s="27">
        <v>116.805647298799</v>
      </c>
    </row>
    <row r="180" spans="1:11" x14ac:dyDescent="0.2">
      <c r="A180" s="22" t="s">
        <v>319</v>
      </c>
      <c r="B180" s="7" t="s">
        <v>320</v>
      </c>
      <c r="C180" s="22">
        <v>25</v>
      </c>
      <c r="D180" s="23">
        <v>2691947</v>
      </c>
      <c r="E180" s="24">
        <v>18.278546154808399</v>
      </c>
      <c r="F180" s="24">
        <v>0.27784805400966001</v>
      </c>
      <c r="G180" s="25">
        <v>65.786122634398396</v>
      </c>
      <c r="H180" s="26" t="s">
        <v>17</v>
      </c>
      <c r="I180" s="23">
        <v>7523</v>
      </c>
      <c r="J180" s="27">
        <v>6671.6693465050703</v>
      </c>
      <c r="K180" s="27">
        <v>101.414539713526</v>
      </c>
    </row>
    <row r="181" spans="1:11" ht="25.5" x14ac:dyDescent="0.2">
      <c r="A181" s="22" t="s">
        <v>321</v>
      </c>
      <c r="B181" s="7" t="s">
        <v>322</v>
      </c>
      <c r="C181" s="22">
        <v>25</v>
      </c>
      <c r="D181" s="23">
        <v>10463030</v>
      </c>
      <c r="E181" s="24">
        <v>10.5145603010983</v>
      </c>
      <c r="F181" s="24">
        <v>0.14739294468138001</v>
      </c>
      <c r="G181" s="25">
        <v>71.336930840399404</v>
      </c>
      <c r="H181" s="26" t="s">
        <v>17</v>
      </c>
      <c r="I181" s="23">
        <v>29391</v>
      </c>
      <c r="J181" s="27">
        <v>3837.8145099008698</v>
      </c>
      <c r="K181" s="27">
        <v>53.798424808702997</v>
      </c>
    </row>
    <row r="182" spans="1:11" ht="38.25" x14ac:dyDescent="0.2">
      <c r="A182" s="22" t="s">
        <v>323</v>
      </c>
      <c r="B182" s="7" t="s">
        <v>324</v>
      </c>
      <c r="C182" s="22">
        <v>25</v>
      </c>
      <c r="D182" s="23">
        <v>18216776</v>
      </c>
      <c r="E182" s="24">
        <v>3.6440902359772802</v>
      </c>
      <c r="F182" s="24">
        <v>0.1082703486098</v>
      </c>
      <c r="G182" s="25">
        <v>33.657324306863103</v>
      </c>
      <c r="H182" s="26" t="s">
        <v>17</v>
      </c>
      <c r="I182" s="23">
        <v>51316</v>
      </c>
      <c r="J182" s="27">
        <v>1330.0929361317101</v>
      </c>
      <c r="K182" s="27">
        <v>39.518677242578299</v>
      </c>
    </row>
    <row r="183" spans="1:11" ht="38.25" x14ac:dyDescent="0.2">
      <c r="A183" s="22" t="s">
        <v>325</v>
      </c>
      <c r="B183" s="7" t="s">
        <v>326</v>
      </c>
      <c r="C183" s="22">
        <v>25</v>
      </c>
      <c r="D183" s="23">
        <v>312223</v>
      </c>
      <c r="E183" s="24">
        <v>68.379220578119202</v>
      </c>
      <c r="F183" s="24">
        <v>0.81983108913241998</v>
      </c>
      <c r="G183" s="25">
        <v>83.406474192727799</v>
      </c>
      <c r="H183" s="26" t="s">
        <v>17</v>
      </c>
      <c r="I183" s="23">
        <v>933</v>
      </c>
      <c r="J183" s="27">
        <v>24958.4155110135</v>
      </c>
      <c r="K183" s="27">
        <v>299.23834753333398</v>
      </c>
    </row>
    <row r="184" spans="1:11" ht="25.5" x14ac:dyDescent="0.2">
      <c r="A184" s="22" t="s">
        <v>327</v>
      </c>
      <c r="B184" s="7" t="s">
        <v>808</v>
      </c>
      <c r="C184" s="22">
        <v>4</v>
      </c>
      <c r="D184" s="23">
        <v>693570418</v>
      </c>
      <c r="E184" s="24">
        <v>0.30891039760373001</v>
      </c>
      <c r="F184" s="24">
        <v>1.770195382594E-2</v>
      </c>
      <c r="G184" s="25">
        <v>17.4506385363551</v>
      </c>
      <c r="H184" s="26" t="s">
        <v>17</v>
      </c>
      <c r="I184" s="23">
        <v>1911519</v>
      </c>
      <c r="J184" s="27">
        <v>112.752295125362</v>
      </c>
      <c r="K184" s="27">
        <v>6.4612131464681903</v>
      </c>
    </row>
    <row r="185" spans="1:11" ht="38.25" x14ac:dyDescent="0.2">
      <c r="A185" s="22" t="s">
        <v>328</v>
      </c>
      <c r="B185" s="7" t="s">
        <v>329</v>
      </c>
      <c r="C185" s="22">
        <v>25</v>
      </c>
      <c r="D185" s="23">
        <v>956702</v>
      </c>
      <c r="E185" s="24">
        <v>8.3261463475298605</v>
      </c>
      <c r="F185" s="24">
        <v>0.47989272128080002</v>
      </c>
      <c r="G185" s="25">
        <v>17.350015906279999</v>
      </c>
      <c r="H185" s="26" t="s">
        <v>17</v>
      </c>
      <c r="I185" s="23">
        <v>2792</v>
      </c>
      <c r="J185" s="27">
        <v>3039.0434168483998</v>
      </c>
      <c r="K185" s="27">
        <v>175.160843267492</v>
      </c>
    </row>
    <row r="186" spans="1:11" ht="38.25" x14ac:dyDescent="0.2">
      <c r="A186" s="22" t="s">
        <v>330</v>
      </c>
      <c r="B186" s="7" t="s">
        <v>331</v>
      </c>
      <c r="C186" s="22">
        <v>8</v>
      </c>
      <c r="D186" s="23">
        <v>35034852</v>
      </c>
      <c r="E186" s="24">
        <v>2.8555849628777001</v>
      </c>
      <c r="F186" s="24">
        <v>7.6521371092689999E-2</v>
      </c>
      <c r="G186" s="25">
        <v>37.317482973728097</v>
      </c>
      <c r="H186" s="26" t="s">
        <v>17</v>
      </c>
      <c r="I186" s="23">
        <v>96870</v>
      </c>
      <c r="J186" s="27">
        <v>1042.2885114503599</v>
      </c>
      <c r="K186" s="27">
        <v>27.930300448831002</v>
      </c>
    </row>
    <row r="187" spans="1:11" ht="38.25" x14ac:dyDescent="0.2">
      <c r="A187" s="22" t="s">
        <v>332</v>
      </c>
      <c r="B187" s="7" t="s">
        <v>809</v>
      </c>
      <c r="C187" s="22">
        <v>18</v>
      </c>
      <c r="D187" s="23">
        <v>106065938</v>
      </c>
      <c r="E187" s="24">
        <v>2.9130385372654999</v>
      </c>
      <c r="F187" s="24">
        <v>4.4715840468989999E-2</v>
      </c>
      <c r="G187" s="25">
        <v>65.145561544021405</v>
      </c>
      <c r="H187" s="26" t="s">
        <v>17</v>
      </c>
      <c r="I187" s="23">
        <v>303284</v>
      </c>
      <c r="J187" s="27">
        <v>1063.2590661019101</v>
      </c>
      <c r="K187" s="27">
        <v>16.3212817711829</v>
      </c>
    </row>
    <row r="188" spans="1:11" x14ac:dyDescent="0.2">
      <c r="A188" s="22" t="s">
        <v>333</v>
      </c>
      <c r="B188" s="7" t="s">
        <v>334</v>
      </c>
      <c r="C188" s="22">
        <v>20</v>
      </c>
      <c r="D188" s="23">
        <v>331708848</v>
      </c>
      <c r="E188" s="24">
        <v>1.09510537183324</v>
      </c>
      <c r="F188" s="24">
        <v>2.575732945001E-2</v>
      </c>
      <c r="G188" s="25">
        <v>42.516262175333601</v>
      </c>
      <c r="H188" s="26" t="s">
        <v>17</v>
      </c>
      <c r="I188" s="23">
        <v>937817</v>
      </c>
      <c r="J188" s="27">
        <v>399.71346071913302</v>
      </c>
      <c r="K188" s="27">
        <v>9.4014252492551602</v>
      </c>
    </row>
    <row r="189" spans="1:11" x14ac:dyDescent="0.2">
      <c r="A189" s="22" t="s">
        <v>335</v>
      </c>
      <c r="B189" s="7" t="s">
        <v>336</v>
      </c>
      <c r="C189" s="22">
        <v>1</v>
      </c>
      <c r="D189" s="23">
        <v>3303931</v>
      </c>
      <c r="E189" s="24">
        <v>13.141340448031</v>
      </c>
      <c r="F189" s="24">
        <v>0.24887841907499</v>
      </c>
      <c r="G189" s="25">
        <v>52.802249776711797</v>
      </c>
      <c r="H189" s="26" t="s">
        <v>17</v>
      </c>
      <c r="I189" s="23">
        <v>9322</v>
      </c>
      <c r="J189" s="27">
        <v>4796.5892635313103</v>
      </c>
      <c r="K189" s="27">
        <v>90.840622962372905</v>
      </c>
    </row>
    <row r="190" spans="1:11" ht="25.5" x14ac:dyDescent="0.2">
      <c r="A190" s="22" t="s">
        <v>337</v>
      </c>
      <c r="B190" s="7" t="s">
        <v>810</v>
      </c>
      <c r="C190" s="22">
        <v>8</v>
      </c>
      <c r="D190" s="23">
        <v>1640783</v>
      </c>
      <c r="E190" s="24">
        <v>69.741721032132304</v>
      </c>
      <c r="F190" s="24">
        <v>0.37583952636198997</v>
      </c>
      <c r="G190" s="25">
        <v>185.56249713065401</v>
      </c>
      <c r="H190" s="26" t="s">
        <v>17</v>
      </c>
      <c r="I190" s="23">
        <v>5134</v>
      </c>
      <c r="J190" s="27">
        <v>25455.728176728298</v>
      </c>
      <c r="K190" s="27">
        <v>137.181427122125</v>
      </c>
    </row>
    <row r="191" spans="1:11" ht="25.5" x14ac:dyDescent="0.2">
      <c r="A191" s="22" t="s">
        <v>338</v>
      </c>
      <c r="B191" s="7" t="s">
        <v>339</v>
      </c>
      <c r="C191" s="22">
        <v>8</v>
      </c>
      <c r="D191" s="23">
        <v>6514416</v>
      </c>
      <c r="E191" s="24">
        <v>28.968786161387001</v>
      </c>
      <c r="F191" s="24">
        <v>0.18122764529915</v>
      </c>
      <c r="G191" s="25">
        <v>159.84750071418901</v>
      </c>
      <c r="H191" s="26" t="s">
        <v>17</v>
      </c>
      <c r="I191" s="23">
        <v>20966</v>
      </c>
      <c r="J191" s="27">
        <v>10573.606948906199</v>
      </c>
      <c r="K191" s="27">
        <v>66.148090534190501</v>
      </c>
    </row>
    <row r="192" spans="1:11" ht="25.5" x14ac:dyDescent="0.2">
      <c r="A192" s="22" t="s">
        <v>340</v>
      </c>
      <c r="B192" s="7" t="s">
        <v>341</v>
      </c>
      <c r="C192" s="22">
        <v>8</v>
      </c>
      <c r="D192" s="23">
        <v>737805938</v>
      </c>
      <c r="E192" s="24">
        <v>4.7467714270990002E-2</v>
      </c>
      <c r="F192" s="24">
        <v>1.7206169513420001E-2</v>
      </c>
      <c r="G192" s="25">
        <v>2.7587612823394498</v>
      </c>
      <c r="H192" s="26">
        <v>5.7999999999999996E-3</v>
      </c>
      <c r="I192" s="23">
        <v>2037668</v>
      </c>
      <c r="J192" s="27">
        <v>17.325715708912401</v>
      </c>
      <c r="K192" s="27">
        <v>6.2802518723983596</v>
      </c>
    </row>
    <row r="193" spans="1:11" ht="25.5" x14ac:dyDescent="0.2">
      <c r="A193" s="22" t="s">
        <v>342</v>
      </c>
      <c r="B193" s="7" t="s">
        <v>343</v>
      </c>
      <c r="C193" s="22">
        <v>14</v>
      </c>
      <c r="D193" s="23">
        <v>447010</v>
      </c>
      <c r="E193" s="24">
        <v>3.60242749062034</v>
      </c>
      <c r="F193" s="24">
        <v>0.67612225771427004</v>
      </c>
      <c r="G193" s="25">
        <v>5.3280711432262002</v>
      </c>
      <c r="H193" s="26" t="s">
        <v>17</v>
      </c>
      <c r="I193" s="23">
        <v>1258</v>
      </c>
      <c r="J193" s="27">
        <v>1314.88603407643</v>
      </c>
      <c r="K193" s="27">
        <v>246.78462406570799</v>
      </c>
    </row>
    <row r="194" spans="1:11" ht="38.25" x14ac:dyDescent="0.2">
      <c r="A194" s="22" t="s">
        <v>344</v>
      </c>
      <c r="B194" s="7" t="s">
        <v>1020</v>
      </c>
      <c r="C194" s="22">
        <v>8</v>
      </c>
      <c r="D194" s="23">
        <v>492612</v>
      </c>
      <c r="E194" s="24">
        <v>323.89075924067203</v>
      </c>
      <c r="F194" s="24">
        <v>0.64410176657347995</v>
      </c>
      <c r="G194" s="25">
        <v>502.85649884756702</v>
      </c>
      <c r="H194" s="26" t="s">
        <v>17</v>
      </c>
      <c r="I194" s="23">
        <v>1363</v>
      </c>
      <c r="J194" s="27">
        <v>118220.12712284501</v>
      </c>
      <c r="K194" s="27">
        <v>235.09714479932001</v>
      </c>
    </row>
    <row r="195" spans="1:11" ht="25.5" x14ac:dyDescent="0.2">
      <c r="A195" s="22" t="s">
        <v>345</v>
      </c>
      <c r="B195" s="7" t="s">
        <v>346</v>
      </c>
      <c r="C195" s="22">
        <v>8</v>
      </c>
      <c r="D195" s="23">
        <v>15342657</v>
      </c>
      <c r="E195" s="24">
        <v>2.2469152643935599</v>
      </c>
      <c r="F195" s="24">
        <v>0.11550696181010001</v>
      </c>
      <c r="G195" s="25">
        <v>19.452639297081401</v>
      </c>
      <c r="H195" s="26" t="s">
        <v>17</v>
      </c>
      <c r="I195" s="23">
        <v>42762</v>
      </c>
      <c r="J195" s="27">
        <v>820.12407150365095</v>
      </c>
      <c r="K195" s="27">
        <v>42.160041060685302</v>
      </c>
    </row>
    <row r="196" spans="1:11" x14ac:dyDescent="0.2">
      <c r="A196" s="22" t="s">
        <v>347</v>
      </c>
      <c r="B196" s="7" t="s">
        <v>348</v>
      </c>
      <c r="C196" s="22">
        <v>8</v>
      </c>
      <c r="D196" s="23">
        <v>2428058</v>
      </c>
      <c r="E196" s="24">
        <v>68.726593785007793</v>
      </c>
      <c r="F196" s="24">
        <v>0.29086094051049999</v>
      </c>
      <c r="G196" s="25">
        <v>236.28677561305699</v>
      </c>
      <c r="H196" s="26" t="s">
        <v>17</v>
      </c>
      <c r="I196" s="23">
        <v>7716</v>
      </c>
      <c r="J196" s="27">
        <v>25085.206731527898</v>
      </c>
      <c r="K196" s="27">
        <v>106.164243286333</v>
      </c>
    </row>
    <row r="197" spans="1:11" ht="51" x14ac:dyDescent="0.2">
      <c r="A197" s="22" t="s">
        <v>349</v>
      </c>
      <c r="B197" s="7" t="s">
        <v>1021</v>
      </c>
      <c r="C197" s="22">
        <v>8</v>
      </c>
      <c r="D197" s="23">
        <v>239973200</v>
      </c>
      <c r="E197" s="24">
        <v>0.88984973275521995</v>
      </c>
      <c r="F197" s="24">
        <v>2.9730453594529999E-2</v>
      </c>
      <c r="G197" s="25">
        <v>29.930580437525698</v>
      </c>
      <c r="H197" s="26" t="s">
        <v>17</v>
      </c>
      <c r="I197" s="23">
        <v>671097</v>
      </c>
      <c r="J197" s="27">
        <v>324.79515245565699</v>
      </c>
      <c r="K197" s="27">
        <v>10.851615562003699</v>
      </c>
    </row>
    <row r="198" spans="1:11" x14ac:dyDescent="0.2">
      <c r="A198" s="22" t="s">
        <v>350</v>
      </c>
      <c r="B198" s="7" t="s">
        <v>811</v>
      </c>
      <c r="C198" s="22">
        <v>22</v>
      </c>
      <c r="D198" s="23">
        <v>299917</v>
      </c>
      <c r="E198" s="24">
        <v>11.3376213878872</v>
      </c>
      <c r="F198" s="24">
        <v>0.82529758953567001</v>
      </c>
      <c r="G198" s="25">
        <v>13.737616020744801</v>
      </c>
      <c r="H198" s="26" t="s">
        <v>17</v>
      </c>
      <c r="I198" s="23">
        <v>850</v>
      </c>
      <c r="J198" s="27">
        <v>4138.2318065788304</v>
      </c>
      <c r="K198" s="27">
        <v>301.23362018051802</v>
      </c>
    </row>
    <row r="199" spans="1:11" x14ac:dyDescent="0.2">
      <c r="A199" s="22" t="s">
        <v>351</v>
      </c>
      <c r="B199" s="7" t="s">
        <v>352</v>
      </c>
      <c r="C199" s="22">
        <v>29</v>
      </c>
      <c r="D199" s="23">
        <v>91832650</v>
      </c>
      <c r="E199" s="24">
        <v>1.0469679715742</v>
      </c>
      <c r="F199" s="24">
        <v>4.7522517903910003E-2</v>
      </c>
      <c r="G199" s="25">
        <v>22.030986945833199</v>
      </c>
      <c r="H199" s="26" t="s">
        <v>17</v>
      </c>
      <c r="I199" s="23">
        <v>255511</v>
      </c>
      <c r="J199" s="27">
        <v>382.143309624582</v>
      </c>
      <c r="K199" s="27">
        <v>17.345719034927701</v>
      </c>
    </row>
    <row r="200" spans="1:11" ht="25.5" x14ac:dyDescent="0.2">
      <c r="A200" s="22" t="s">
        <v>353</v>
      </c>
      <c r="B200" s="7" t="s">
        <v>1022</v>
      </c>
      <c r="C200" s="22">
        <v>29</v>
      </c>
      <c r="D200" s="23">
        <v>2821759364</v>
      </c>
      <c r="E200" s="24">
        <v>0.20469380360295</v>
      </c>
      <c r="F200" s="24">
        <v>9.4246599708799998E-3</v>
      </c>
      <c r="G200" s="25">
        <v>21.7189590113063</v>
      </c>
      <c r="H200" s="26" t="s">
        <v>17</v>
      </c>
      <c r="I200" s="23">
        <v>7814909</v>
      </c>
      <c r="J200" s="27">
        <v>74.713238315075301</v>
      </c>
      <c r="K200" s="27">
        <v>3.4400008893695899</v>
      </c>
    </row>
    <row r="201" spans="1:11" ht="25.5" x14ac:dyDescent="0.2">
      <c r="A201" s="22" t="s">
        <v>354</v>
      </c>
      <c r="B201" s="7" t="s">
        <v>355</v>
      </c>
      <c r="C201" s="22">
        <v>8</v>
      </c>
      <c r="D201" s="23">
        <v>3971601</v>
      </c>
      <c r="E201" s="24">
        <v>25.1838047452014</v>
      </c>
      <c r="F201" s="24">
        <v>0.22813248186238999</v>
      </c>
      <c r="G201" s="25">
        <v>110.391140006059</v>
      </c>
      <c r="H201" s="26" t="s">
        <v>17</v>
      </c>
      <c r="I201" s="23">
        <v>11004</v>
      </c>
      <c r="J201" s="27">
        <v>9192.0887319985104</v>
      </c>
      <c r="K201" s="27">
        <v>83.268355879774006</v>
      </c>
    </row>
    <row r="202" spans="1:11" ht="51" x14ac:dyDescent="0.2">
      <c r="A202" s="22" t="s">
        <v>356</v>
      </c>
      <c r="B202" s="7" t="s">
        <v>357</v>
      </c>
      <c r="C202" s="22">
        <v>8</v>
      </c>
      <c r="D202" s="23">
        <v>77319747</v>
      </c>
      <c r="E202" s="24">
        <v>1.5712998124848401</v>
      </c>
      <c r="F202" s="24">
        <v>5.1635615111730003E-2</v>
      </c>
      <c r="G202" s="25">
        <v>30.430543125803901</v>
      </c>
      <c r="H202" s="26" t="s">
        <v>17</v>
      </c>
      <c r="I202" s="23">
        <v>214575</v>
      </c>
      <c r="J202" s="27">
        <v>573.52443155696506</v>
      </c>
      <c r="K202" s="27">
        <v>18.846999515780599</v>
      </c>
    </row>
    <row r="203" spans="1:11" ht="38.25" x14ac:dyDescent="0.2">
      <c r="A203" s="22" t="s">
        <v>358</v>
      </c>
      <c r="B203" s="7" t="s">
        <v>359</v>
      </c>
      <c r="C203" s="22">
        <v>8</v>
      </c>
      <c r="D203" s="23">
        <v>179110919</v>
      </c>
      <c r="E203" s="24">
        <v>0.60118675283695</v>
      </c>
      <c r="F203" s="24">
        <v>3.4270003403299998E-2</v>
      </c>
      <c r="G203" s="25">
        <v>17.542652265366399</v>
      </c>
      <c r="H203" s="26" t="s">
        <v>17</v>
      </c>
      <c r="I203" s="23">
        <v>504026</v>
      </c>
      <c r="J203" s="27">
        <v>219.43316478548701</v>
      </c>
      <c r="K203" s="27">
        <v>12.5085512422032</v>
      </c>
    </row>
    <row r="204" spans="1:11" ht="38.25" x14ac:dyDescent="0.2">
      <c r="A204" s="22" t="s">
        <v>360</v>
      </c>
      <c r="B204" s="7" t="s">
        <v>812</v>
      </c>
      <c r="C204" s="22">
        <v>7</v>
      </c>
      <c r="D204" s="23">
        <v>8493641</v>
      </c>
      <c r="E204" s="24">
        <v>11.289553569677301</v>
      </c>
      <c r="F204" s="24">
        <v>0.15734906633008999</v>
      </c>
      <c r="G204" s="25">
        <v>71.748462402655505</v>
      </c>
      <c r="H204" s="26" t="s">
        <v>17</v>
      </c>
      <c r="I204" s="23">
        <v>24443</v>
      </c>
      <c r="J204" s="27">
        <v>4120.6870529322296</v>
      </c>
      <c r="K204" s="27">
        <v>57.432409210482497</v>
      </c>
    </row>
    <row r="205" spans="1:11" ht="25.5" x14ac:dyDescent="0.2">
      <c r="A205" s="22" t="s">
        <v>361</v>
      </c>
      <c r="B205" s="7" t="s">
        <v>813</v>
      </c>
      <c r="C205" s="22">
        <v>7</v>
      </c>
      <c r="D205" s="23">
        <v>13753810</v>
      </c>
      <c r="E205" s="24">
        <v>6.9564289270444997</v>
      </c>
      <c r="F205" s="24">
        <v>0.12481846202398</v>
      </c>
      <c r="G205" s="25">
        <v>55.7323717520892</v>
      </c>
      <c r="H205" s="26" t="s">
        <v>17</v>
      </c>
      <c r="I205" s="23">
        <v>39916</v>
      </c>
      <c r="J205" s="27">
        <v>2539.09655837124</v>
      </c>
      <c r="K205" s="27">
        <v>45.5587386387528</v>
      </c>
    </row>
    <row r="206" spans="1:11" ht="25.5" x14ac:dyDescent="0.2">
      <c r="A206" s="22" t="s">
        <v>362</v>
      </c>
      <c r="B206" s="7" t="s">
        <v>363</v>
      </c>
      <c r="C206" s="22">
        <v>7</v>
      </c>
      <c r="D206" s="23">
        <v>34629424</v>
      </c>
      <c r="E206" s="24">
        <v>2.1211193083592801</v>
      </c>
      <c r="F206" s="24">
        <v>7.7117068781580006E-2</v>
      </c>
      <c r="G206" s="25">
        <v>27.505185841111899</v>
      </c>
      <c r="H206" s="26" t="s">
        <v>17</v>
      </c>
      <c r="I206" s="23">
        <v>96823</v>
      </c>
      <c r="J206" s="27">
        <v>774.20854755113805</v>
      </c>
      <c r="K206" s="27">
        <v>28.1477301052782</v>
      </c>
    </row>
    <row r="207" spans="1:11" x14ac:dyDescent="0.2">
      <c r="A207" s="22" t="s">
        <v>364</v>
      </c>
      <c r="B207" s="7" t="s">
        <v>365</v>
      </c>
      <c r="C207" s="22">
        <v>13</v>
      </c>
      <c r="D207" s="23">
        <v>4088889673</v>
      </c>
      <c r="E207" s="24">
        <v>0.24031208455302</v>
      </c>
      <c r="F207" s="24">
        <v>8.8577873391500004E-3</v>
      </c>
      <c r="G207" s="25">
        <v>27.130035453754498</v>
      </c>
      <c r="H207" s="26" t="s">
        <v>17</v>
      </c>
      <c r="I207" s="23">
        <v>11329919</v>
      </c>
      <c r="J207" s="27">
        <v>87.713910861853705</v>
      </c>
      <c r="K207" s="27">
        <v>3.2330923787906398</v>
      </c>
    </row>
    <row r="208" spans="1:11" x14ac:dyDescent="0.2">
      <c r="A208" s="22" t="s">
        <v>366</v>
      </c>
      <c r="B208" s="7" t="s">
        <v>367</v>
      </c>
      <c r="C208" s="22">
        <v>19</v>
      </c>
      <c r="D208" s="23">
        <v>572410863</v>
      </c>
      <c r="E208" s="24">
        <v>0.24764505944643</v>
      </c>
      <c r="F208" s="24">
        <v>1.9327048929890001E-2</v>
      </c>
      <c r="G208" s="25">
        <v>12.813392274462499</v>
      </c>
      <c r="H208" s="26" t="s">
        <v>17</v>
      </c>
      <c r="I208" s="23">
        <v>1583982</v>
      </c>
      <c r="J208" s="27">
        <v>90.390446697945904</v>
      </c>
      <c r="K208" s="27">
        <v>7.0543728594102904</v>
      </c>
    </row>
    <row r="209" spans="1:11" ht="38.25" x14ac:dyDescent="0.2">
      <c r="A209" s="22" t="s">
        <v>368</v>
      </c>
      <c r="B209" s="7" t="s">
        <v>1023</v>
      </c>
      <c r="C209" s="22">
        <v>19</v>
      </c>
      <c r="D209" s="23">
        <v>13115637</v>
      </c>
      <c r="E209" s="24">
        <v>16.841234533230399</v>
      </c>
      <c r="F209" s="24">
        <v>0.12805769729357999</v>
      </c>
      <c r="G209" s="25">
        <v>131.51286403831801</v>
      </c>
      <c r="H209" s="26" t="s">
        <v>17</v>
      </c>
      <c r="I209" s="23">
        <v>41596</v>
      </c>
      <c r="J209" s="27">
        <v>6147.0506046291002</v>
      </c>
      <c r="K209" s="27">
        <v>46.741059512155999</v>
      </c>
    </row>
    <row r="210" spans="1:11" x14ac:dyDescent="0.2">
      <c r="A210" s="22" t="s">
        <v>369</v>
      </c>
      <c r="B210" s="7" t="s">
        <v>370</v>
      </c>
      <c r="C210" s="22">
        <v>19</v>
      </c>
      <c r="D210" s="23">
        <v>22852995</v>
      </c>
      <c r="E210" s="24">
        <v>37.449640986765502</v>
      </c>
      <c r="F210" s="24">
        <v>9.6178117278630001E-2</v>
      </c>
      <c r="G210" s="25">
        <v>389.377979590439</v>
      </c>
      <c r="H210" s="26" t="s">
        <v>17</v>
      </c>
      <c r="I210" s="23">
        <v>68600</v>
      </c>
      <c r="J210" s="27">
        <v>13669.1189601694</v>
      </c>
      <c r="K210" s="27">
        <v>35.105012806700302</v>
      </c>
    </row>
    <row r="211" spans="1:11" ht="51" x14ac:dyDescent="0.2">
      <c r="A211" s="22" t="s">
        <v>371</v>
      </c>
      <c r="B211" s="7" t="s">
        <v>814</v>
      </c>
      <c r="C211" s="22">
        <v>19</v>
      </c>
      <c r="D211" s="23">
        <v>486967757</v>
      </c>
      <c r="E211" s="24">
        <v>6.3449232515939196</v>
      </c>
      <c r="F211" s="24">
        <v>2.1671665195159999E-2</v>
      </c>
      <c r="G211" s="25">
        <v>292.77506801877098</v>
      </c>
      <c r="H211" s="26" t="s">
        <v>17</v>
      </c>
      <c r="I211" s="23">
        <v>1386117</v>
      </c>
      <c r="J211" s="27">
        <v>2315.8969868317799</v>
      </c>
      <c r="K211" s="27">
        <v>7.9101577962345502</v>
      </c>
    </row>
    <row r="212" spans="1:11" x14ac:dyDescent="0.2">
      <c r="A212" s="22" t="s">
        <v>372</v>
      </c>
      <c r="B212" s="7" t="s">
        <v>373</v>
      </c>
      <c r="C212" s="22">
        <v>19</v>
      </c>
      <c r="D212" s="23">
        <v>1018912</v>
      </c>
      <c r="E212" s="24">
        <v>66.810430454000794</v>
      </c>
      <c r="F212" s="24">
        <v>0.45116329970194002</v>
      </c>
      <c r="G212" s="25">
        <v>148.08480764756101</v>
      </c>
      <c r="H212" s="26" t="s">
        <v>17</v>
      </c>
      <c r="I212" s="23">
        <v>2856</v>
      </c>
      <c r="J212" s="27">
        <v>24385.8071157103</v>
      </c>
      <c r="K212" s="27">
        <v>164.67460439120899</v>
      </c>
    </row>
    <row r="213" spans="1:11" x14ac:dyDescent="0.2">
      <c r="A213" s="22" t="s">
        <v>374</v>
      </c>
      <c r="B213" s="7" t="s">
        <v>375</v>
      </c>
      <c r="C213" s="22">
        <v>19</v>
      </c>
      <c r="D213" s="23">
        <v>791647</v>
      </c>
      <c r="E213" s="24">
        <v>169.36728830621399</v>
      </c>
      <c r="F213" s="24">
        <v>0.50819731053517003</v>
      </c>
      <c r="G213" s="25">
        <v>333.27072929185499</v>
      </c>
      <c r="H213" s="26" t="s">
        <v>17</v>
      </c>
      <c r="I213" s="23">
        <v>2177</v>
      </c>
      <c r="J213" s="27">
        <v>61819.060231768301</v>
      </c>
      <c r="K213" s="27">
        <v>185.49201834533599</v>
      </c>
    </row>
    <row r="214" spans="1:11" ht="89.25" x14ac:dyDescent="0.2">
      <c r="A214" s="22" t="s">
        <v>376</v>
      </c>
      <c r="B214" s="7" t="s">
        <v>815</v>
      </c>
      <c r="C214" s="22">
        <v>22</v>
      </c>
      <c r="D214" s="23">
        <v>2167411636</v>
      </c>
      <c r="E214" s="24">
        <v>0.15891272752107999</v>
      </c>
      <c r="F214" s="24">
        <v>1.0498503907260001E-2</v>
      </c>
      <c r="G214" s="25">
        <v>15.1367022315666</v>
      </c>
      <c r="H214" s="26" t="s">
        <v>17</v>
      </c>
      <c r="I214" s="23">
        <v>6003689</v>
      </c>
      <c r="J214" s="27">
        <v>58.003145545192702</v>
      </c>
      <c r="K214" s="27">
        <v>3.8319539261485298</v>
      </c>
    </row>
    <row r="215" spans="1:11" x14ac:dyDescent="0.2">
      <c r="A215" s="22" t="s">
        <v>377</v>
      </c>
      <c r="B215" s="7" t="s">
        <v>378</v>
      </c>
      <c r="C215" s="22">
        <v>7</v>
      </c>
      <c r="D215" s="23">
        <v>5333840</v>
      </c>
      <c r="E215" s="24">
        <v>4.2534496135219504</v>
      </c>
      <c r="F215" s="24">
        <v>0.19628417039733001</v>
      </c>
      <c r="G215" s="25">
        <v>21.669855520758102</v>
      </c>
      <c r="H215" s="26" t="s">
        <v>17</v>
      </c>
      <c r="I215" s="23">
        <v>14966</v>
      </c>
      <c r="J215" s="27">
        <v>1552.5091089355101</v>
      </c>
      <c r="K215" s="27">
        <v>71.643722195024395</v>
      </c>
    </row>
    <row r="216" spans="1:11" x14ac:dyDescent="0.2">
      <c r="A216" s="22" t="s">
        <v>1024</v>
      </c>
      <c r="B216" s="7" t="s">
        <v>1025</v>
      </c>
      <c r="C216" s="22">
        <v>19</v>
      </c>
      <c r="D216" s="23">
        <v>1284438</v>
      </c>
      <c r="E216" s="24">
        <v>311.591338441375</v>
      </c>
      <c r="F216" s="24">
        <v>0.39927372827113</v>
      </c>
      <c r="G216" s="25">
        <v>780.39529370132504</v>
      </c>
      <c r="H216" s="26" t="s">
        <v>17</v>
      </c>
      <c r="I216" s="23">
        <v>3536</v>
      </c>
      <c r="J216" s="27">
        <v>113730.838531102</v>
      </c>
      <c r="K216" s="27">
        <v>145.73491081896401</v>
      </c>
    </row>
    <row r="217" spans="1:11" x14ac:dyDescent="0.2">
      <c r="A217" s="22" t="s">
        <v>379</v>
      </c>
      <c r="B217" s="7" t="s">
        <v>380</v>
      </c>
      <c r="C217" s="22">
        <v>26</v>
      </c>
      <c r="D217" s="23">
        <v>184161588</v>
      </c>
      <c r="E217" s="24">
        <v>1.4583875426499799</v>
      </c>
      <c r="F217" s="24">
        <v>3.3815901944240001E-2</v>
      </c>
      <c r="G217" s="25">
        <v>43.1272702722801</v>
      </c>
      <c r="H217" s="26" t="s">
        <v>17</v>
      </c>
      <c r="I217" s="23">
        <v>511768</v>
      </c>
      <c r="J217" s="27">
        <v>532.31145306724295</v>
      </c>
      <c r="K217" s="27">
        <v>12.342804209646101</v>
      </c>
    </row>
    <row r="218" spans="1:11" ht="25.5" x14ac:dyDescent="0.2">
      <c r="A218" s="22" t="s">
        <v>1168</v>
      </c>
      <c r="B218" s="7" t="s">
        <v>1169</v>
      </c>
      <c r="C218" s="22">
        <v>14</v>
      </c>
      <c r="D218" s="23">
        <v>8262320</v>
      </c>
      <c r="E218" s="24">
        <v>61.854432133507999</v>
      </c>
      <c r="F218" s="24">
        <v>0.15761829757411999</v>
      </c>
      <c r="G218" s="25">
        <v>392.43179938813802</v>
      </c>
      <c r="H218" s="26" t="s">
        <v>17</v>
      </c>
      <c r="I218" s="23">
        <v>22719</v>
      </c>
      <c r="J218" s="27">
        <v>22576.867728730402</v>
      </c>
      <c r="K218" s="27">
        <v>57.530678614554901</v>
      </c>
    </row>
    <row r="219" spans="1:11" ht="51" x14ac:dyDescent="0.2">
      <c r="A219" s="22" t="s">
        <v>1170</v>
      </c>
      <c r="B219" s="7" t="s">
        <v>1171</v>
      </c>
      <c r="C219" s="22">
        <v>14</v>
      </c>
      <c r="D219" s="23">
        <v>7245500</v>
      </c>
      <c r="E219" s="24">
        <v>45.513286270926997</v>
      </c>
      <c r="F219" s="24">
        <v>0.1682229673226</v>
      </c>
      <c r="G219" s="25">
        <v>270.55334354938202</v>
      </c>
      <c r="H219" s="26" t="s">
        <v>17</v>
      </c>
      <c r="I219" s="23">
        <v>19921</v>
      </c>
      <c r="J219" s="27">
        <v>16612.3494888883</v>
      </c>
      <c r="K219" s="27">
        <v>61.401383072747898</v>
      </c>
    </row>
    <row r="220" spans="1:11" x14ac:dyDescent="0.2">
      <c r="A220" s="22" t="s">
        <v>381</v>
      </c>
      <c r="B220" s="7" t="s">
        <v>816</v>
      </c>
      <c r="C220" s="22">
        <v>26</v>
      </c>
      <c r="D220" s="23">
        <v>2202973636</v>
      </c>
      <c r="E220" s="24">
        <v>0.40349458862110998</v>
      </c>
      <c r="F220" s="24">
        <v>1.0533237448129999E-2</v>
      </c>
      <c r="G220" s="25">
        <v>38.306796994579997</v>
      </c>
      <c r="H220" s="26" t="s">
        <v>17</v>
      </c>
      <c r="I220" s="23">
        <v>6108883</v>
      </c>
      <c r="J220" s="27">
        <v>147.27552484670699</v>
      </c>
      <c r="K220" s="27">
        <v>3.8446316685664099</v>
      </c>
    </row>
    <row r="221" spans="1:11" ht="25.5" x14ac:dyDescent="0.2">
      <c r="A221" s="22" t="s">
        <v>382</v>
      </c>
      <c r="B221" s="7" t="s">
        <v>383</v>
      </c>
      <c r="C221" s="22">
        <v>11</v>
      </c>
      <c r="D221" s="23">
        <v>298390113</v>
      </c>
      <c r="E221" s="24">
        <v>1.9907773264622199</v>
      </c>
      <c r="F221" s="24">
        <v>2.7302132785989999E-2</v>
      </c>
      <c r="G221" s="25">
        <v>72.916549855909395</v>
      </c>
      <c r="H221" s="26" t="s">
        <v>17</v>
      </c>
      <c r="I221" s="23">
        <v>829974</v>
      </c>
      <c r="J221" s="27">
        <v>726.63372415871095</v>
      </c>
      <c r="K221" s="27">
        <v>9.9652784668859606</v>
      </c>
    </row>
    <row r="222" spans="1:11" x14ac:dyDescent="0.2">
      <c r="A222" s="22" t="s">
        <v>384</v>
      </c>
      <c r="B222" s="7" t="s">
        <v>817</v>
      </c>
      <c r="C222" s="22">
        <v>14</v>
      </c>
      <c r="D222" s="23">
        <v>15736740</v>
      </c>
      <c r="E222" s="24">
        <v>15.0242822716103</v>
      </c>
      <c r="F222" s="24">
        <v>0.11427593595067</v>
      </c>
      <c r="G222" s="25">
        <v>131.47371882471799</v>
      </c>
      <c r="H222" s="26" t="s">
        <v>17</v>
      </c>
      <c r="I222" s="23">
        <v>44257</v>
      </c>
      <c r="J222" s="27">
        <v>5483.8630291377603</v>
      </c>
      <c r="K222" s="27">
        <v>41.710716621995701</v>
      </c>
    </row>
    <row r="223" spans="1:11" x14ac:dyDescent="0.2">
      <c r="A223" s="22" t="s">
        <v>385</v>
      </c>
      <c r="B223" s="7" t="s">
        <v>386</v>
      </c>
      <c r="C223" s="22">
        <v>14</v>
      </c>
      <c r="D223" s="23">
        <v>1199566</v>
      </c>
      <c r="E223" s="24">
        <v>46.001638392456599</v>
      </c>
      <c r="F223" s="24">
        <v>0.41313992236820002</v>
      </c>
      <c r="G223" s="25">
        <v>111.346388721685</v>
      </c>
      <c r="H223" s="26" t="s">
        <v>17</v>
      </c>
      <c r="I223" s="23">
        <v>3307</v>
      </c>
      <c r="J223" s="27">
        <v>16790.598013246701</v>
      </c>
      <c r="K223" s="27">
        <v>150.79607166439399</v>
      </c>
    </row>
    <row r="224" spans="1:11" ht="38.25" x14ac:dyDescent="0.2">
      <c r="A224" s="22" t="s">
        <v>387</v>
      </c>
      <c r="B224" s="7" t="s">
        <v>1172</v>
      </c>
      <c r="C224" s="22">
        <v>14</v>
      </c>
      <c r="D224" s="23">
        <v>13043986</v>
      </c>
      <c r="E224" s="24">
        <v>25.234401269928899</v>
      </c>
      <c r="F224" s="24">
        <v>0.12703968756680001</v>
      </c>
      <c r="G224" s="25">
        <v>198.63399976216499</v>
      </c>
      <c r="H224" s="26" t="s">
        <v>17</v>
      </c>
      <c r="I224" s="23">
        <v>36605</v>
      </c>
      <c r="J224" s="27">
        <v>9210.5564635240498</v>
      </c>
      <c r="K224" s="27">
        <v>46.369485961881203</v>
      </c>
    </row>
    <row r="225" spans="1:11" ht="25.5" x14ac:dyDescent="0.2">
      <c r="A225" s="22" t="s">
        <v>389</v>
      </c>
      <c r="B225" s="7" t="s">
        <v>390</v>
      </c>
      <c r="C225" s="22">
        <v>14</v>
      </c>
      <c r="D225" s="23">
        <v>53711362</v>
      </c>
      <c r="E225" s="24">
        <v>19.092180769204599</v>
      </c>
      <c r="F225" s="24">
        <v>6.2259115381859999E-2</v>
      </c>
      <c r="G225" s="25">
        <v>306.65679478586702</v>
      </c>
      <c r="H225" s="26" t="s">
        <v>17</v>
      </c>
      <c r="I225" s="23">
        <v>157521</v>
      </c>
      <c r="J225" s="27">
        <v>6968.6459807596902</v>
      </c>
      <c r="K225" s="27">
        <v>22.724577114378899</v>
      </c>
    </row>
    <row r="226" spans="1:11" ht="38.25" x14ac:dyDescent="0.2">
      <c r="A226" s="22" t="s">
        <v>391</v>
      </c>
      <c r="B226" s="7" t="s">
        <v>818</v>
      </c>
      <c r="C226" s="22">
        <v>14</v>
      </c>
      <c r="D226" s="23">
        <v>35212935</v>
      </c>
      <c r="E226" s="24">
        <v>1.9535638972717899</v>
      </c>
      <c r="F226" s="24">
        <v>7.6412245510579999E-2</v>
      </c>
      <c r="G226" s="25">
        <v>25.566110303632101</v>
      </c>
      <c r="H226" s="26" t="s">
        <v>17</v>
      </c>
      <c r="I226" s="23">
        <v>98844</v>
      </c>
      <c r="J226" s="27">
        <v>713.05082250420298</v>
      </c>
      <c r="K226" s="27">
        <v>27.890469611362899</v>
      </c>
    </row>
    <row r="227" spans="1:11" ht="25.5" x14ac:dyDescent="0.2">
      <c r="A227" s="22" t="s">
        <v>392</v>
      </c>
      <c r="B227" s="7" t="s">
        <v>393</v>
      </c>
      <c r="C227" s="22">
        <v>23</v>
      </c>
      <c r="D227" s="23">
        <v>6737662</v>
      </c>
      <c r="E227" s="24">
        <v>12.495302978277399</v>
      </c>
      <c r="F227" s="24">
        <v>0.1758953976347</v>
      </c>
      <c r="G227" s="25">
        <v>71.038259933483502</v>
      </c>
      <c r="H227" s="26" t="s">
        <v>17</v>
      </c>
      <c r="I227" s="23">
        <v>19794</v>
      </c>
      <c r="J227" s="27">
        <v>4560.7855870712401</v>
      </c>
      <c r="K227" s="27">
        <v>64.201820136666001</v>
      </c>
    </row>
    <row r="228" spans="1:11" ht="25.5" x14ac:dyDescent="0.2">
      <c r="A228" s="22" t="s">
        <v>394</v>
      </c>
      <c r="B228" s="7" t="s">
        <v>395</v>
      </c>
      <c r="C228" s="22">
        <v>29</v>
      </c>
      <c r="D228" s="23">
        <v>22209030</v>
      </c>
      <c r="E228" s="24">
        <v>1.32736618589795</v>
      </c>
      <c r="F228" s="24">
        <v>9.6136485197400007E-2</v>
      </c>
      <c r="G228" s="25">
        <v>13.807101259969</v>
      </c>
      <c r="H228" s="26" t="s">
        <v>17</v>
      </c>
      <c r="I228" s="23">
        <v>61312</v>
      </c>
      <c r="J228" s="27">
        <v>484.48865785275001</v>
      </c>
      <c r="K228" s="27">
        <v>35.089817097049298</v>
      </c>
    </row>
    <row r="229" spans="1:11" ht="25.5" x14ac:dyDescent="0.2">
      <c r="A229" s="22" t="s">
        <v>396</v>
      </c>
      <c r="B229" s="7" t="s">
        <v>397</v>
      </c>
      <c r="C229" s="22">
        <v>11</v>
      </c>
      <c r="D229" s="23">
        <v>6394908</v>
      </c>
      <c r="E229" s="24">
        <v>20.206380383758201</v>
      </c>
      <c r="F229" s="24">
        <v>0.18083617817143</v>
      </c>
      <c r="G229" s="25">
        <v>111.738594500723</v>
      </c>
      <c r="H229" s="26" t="s">
        <v>17</v>
      </c>
      <c r="I229" s="23">
        <v>18383</v>
      </c>
      <c r="J229" s="27">
        <v>7375.3288400717602</v>
      </c>
      <c r="K229" s="27">
        <v>66.005205032572903</v>
      </c>
    </row>
    <row r="230" spans="1:11" ht="25.5" x14ac:dyDescent="0.2">
      <c r="A230" s="22" t="s">
        <v>398</v>
      </c>
      <c r="B230" s="7" t="s">
        <v>819</v>
      </c>
      <c r="C230" s="22">
        <v>27</v>
      </c>
      <c r="D230" s="23">
        <v>159001</v>
      </c>
      <c r="E230" s="24">
        <v>77.435227822713401</v>
      </c>
      <c r="F230" s="24">
        <v>1.13616684035705</v>
      </c>
      <c r="G230" s="25">
        <v>68.154803565978597</v>
      </c>
      <c r="H230" s="26" t="s">
        <v>17</v>
      </c>
      <c r="I230" s="23">
        <v>453</v>
      </c>
      <c r="J230" s="27">
        <v>28263.8581552904</v>
      </c>
      <c r="K230" s="27">
        <v>414.700896730323</v>
      </c>
    </row>
    <row r="231" spans="1:11" ht="89.25" x14ac:dyDescent="0.2">
      <c r="A231" s="22" t="s">
        <v>399</v>
      </c>
      <c r="B231" s="7" t="s">
        <v>400</v>
      </c>
      <c r="C231" s="22">
        <v>2</v>
      </c>
      <c r="D231" s="23">
        <v>192664843</v>
      </c>
      <c r="E231" s="24">
        <v>1.7938438955501499</v>
      </c>
      <c r="F231" s="24">
        <v>3.3025753216289998E-2</v>
      </c>
      <c r="G231" s="25">
        <v>54.316517288856403</v>
      </c>
      <c r="H231" s="26" t="s">
        <v>17</v>
      </c>
      <c r="I231" s="23">
        <v>538921</v>
      </c>
      <c r="J231" s="27">
        <v>654.75302187580303</v>
      </c>
      <c r="K231" s="27">
        <v>12.054399923946001</v>
      </c>
    </row>
    <row r="232" spans="1:11" ht="51" x14ac:dyDescent="0.2">
      <c r="A232" s="22" t="s">
        <v>401</v>
      </c>
      <c r="B232" s="7" t="s">
        <v>402</v>
      </c>
      <c r="C232" s="22">
        <v>31</v>
      </c>
      <c r="D232" s="23">
        <v>1936299768</v>
      </c>
      <c r="E232" s="24">
        <v>0.27221684846293998</v>
      </c>
      <c r="F232" s="24">
        <v>1.186641323348E-2</v>
      </c>
      <c r="G232" s="25">
        <v>22.940111987241401</v>
      </c>
      <c r="H232" s="26" t="s">
        <v>17</v>
      </c>
      <c r="I232" s="23">
        <v>5343331</v>
      </c>
      <c r="J232" s="27">
        <v>99.359149688972494</v>
      </c>
      <c r="K232" s="27">
        <v>4.3312408302205796</v>
      </c>
    </row>
    <row r="233" spans="1:11" x14ac:dyDescent="0.2">
      <c r="A233" s="22" t="s">
        <v>403</v>
      </c>
      <c r="B233" s="7" t="s">
        <v>404</v>
      </c>
      <c r="C233" s="22">
        <v>18</v>
      </c>
      <c r="D233" s="23">
        <v>22022927</v>
      </c>
      <c r="E233" s="24">
        <v>5.0873360661978202</v>
      </c>
      <c r="F233" s="24">
        <v>9.7471440542870005E-2</v>
      </c>
      <c r="G233" s="25">
        <v>52.193094078261403</v>
      </c>
      <c r="H233" s="26" t="s">
        <v>17</v>
      </c>
      <c r="I233" s="23">
        <v>64776</v>
      </c>
      <c r="J233" s="27">
        <v>1856.8776641622001</v>
      </c>
      <c r="K233" s="27">
        <v>35.577075798148499</v>
      </c>
    </row>
    <row r="234" spans="1:11" x14ac:dyDescent="0.2">
      <c r="A234" s="22" t="s">
        <v>405</v>
      </c>
      <c r="B234" s="7" t="s">
        <v>406</v>
      </c>
      <c r="C234" s="22">
        <v>28</v>
      </c>
      <c r="D234" s="23">
        <v>1064252462</v>
      </c>
      <c r="E234" s="24">
        <v>0.22947787474153999</v>
      </c>
      <c r="F234" s="24">
        <v>1.510413086637E-2</v>
      </c>
      <c r="G234" s="25">
        <v>15.1930539248995</v>
      </c>
      <c r="H234" s="26" t="s">
        <v>17</v>
      </c>
      <c r="I234" s="23">
        <v>2967399</v>
      </c>
      <c r="J234" s="27">
        <v>83.759424280661605</v>
      </c>
      <c r="K234" s="27">
        <v>5.5130077662260302</v>
      </c>
    </row>
    <row r="235" spans="1:11" x14ac:dyDescent="0.2">
      <c r="A235" s="22" t="s">
        <v>407</v>
      </c>
      <c r="B235" s="7" t="s">
        <v>408</v>
      </c>
      <c r="C235" s="22">
        <v>28</v>
      </c>
      <c r="D235" s="23">
        <v>493605631</v>
      </c>
      <c r="E235" s="24">
        <v>4.0700403189960097</v>
      </c>
      <c r="F235" s="24">
        <v>2.229980077493E-2</v>
      </c>
      <c r="G235" s="25">
        <v>182.51464934928401</v>
      </c>
      <c r="H235" s="26" t="s">
        <v>17</v>
      </c>
      <c r="I235" s="23">
        <v>1393957</v>
      </c>
      <c r="J235" s="27">
        <v>1485.5647164335401</v>
      </c>
      <c r="K235" s="27">
        <v>8.1394272828510097</v>
      </c>
    </row>
    <row r="236" spans="1:11" x14ac:dyDescent="0.2">
      <c r="A236" s="22" t="s">
        <v>409</v>
      </c>
      <c r="B236" s="7" t="s">
        <v>410</v>
      </c>
      <c r="C236" s="22">
        <v>12</v>
      </c>
      <c r="D236" s="23">
        <v>67172256</v>
      </c>
      <c r="E236" s="24">
        <v>7.5528537287944699</v>
      </c>
      <c r="F236" s="24">
        <v>5.5995275956880003E-2</v>
      </c>
      <c r="G236" s="25">
        <v>134.88376652721601</v>
      </c>
      <c r="H236" s="26" t="s">
        <v>17</v>
      </c>
      <c r="I236" s="23">
        <v>185067</v>
      </c>
      <c r="J236" s="27">
        <v>2756.79161100998</v>
      </c>
      <c r="K236" s="27">
        <v>20.438275724260201</v>
      </c>
    </row>
    <row r="237" spans="1:11" x14ac:dyDescent="0.2">
      <c r="A237" s="22" t="s">
        <v>411</v>
      </c>
      <c r="B237" s="7" t="s">
        <v>412</v>
      </c>
      <c r="C237" s="22">
        <v>28</v>
      </c>
      <c r="D237" s="23">
        <v>98199912</v>
      </c>
      <c r="E237" s="24">
        <v>5.0486085436073198</v>
      </c>
      <c r="F237" s="24">
        <v>4.7207649824360001E-2</v>
      </c>
      <c r="G237" s="25">
        <v>106.94471261311899</v>
      </c>
      <c r="H237" s="26" t="s">
        <v>17</v>
      </c>
      <c r="I237" s="23">
        <v>279848</v>
      </c>
      <c r="J237" s="27">
        <v>1842.7421184166701</v>
      </c>
      <c r="K237" s="27">
        <v>17.230792185892799</v>
      </c>
    </row>
    <row r="238" spans="1:11" ht="25.5" x14ac:dyDescent="0.2">
      <c r="A238" s="22" t="s">
        <v>413</v>
      </c>
      <c r="B238" s="7" t="s">
        <v>820</v>
      </c>
      <c r="C238" s="22">
        <v>27</v>
      </c>
      <c r="D238" s="23">
        <v>10890552</v>
      </c>
      <c r="E238" s="24">
        <v>4.6579081557537103</v>
      </c>
      <c r="F238" s="24">
        <v>0.14146217270299</v>
      </c>
      <c r="G238" s="25">
        <v>32.926881206138901</v>
      </c>
      <c r="H238" s="26" t="s">
        <v>17</v>
      </c>
      <c r="I238" s="23">
        <v>30038</v>
      </c>
      <c r="J238" s="27">
        <v>1700.1364768501001</v>
      </c>
      <c r="K238" s="27">
        <v>51.6336930365919</v>
      </c>
    </row>
    <row r="239" spans="1:11" ht="25.5" x14ac:dyDescent="0.2">
      <c r="A239" s="22" t="s">
        <v>414</v>
      </c>
      <c r="B239" s="7" t="s">
        <v>415</v>
      </c>
      <c r="C239" s="22">
        <v>13</v>
      </c>
      <c r="D239" s="23">
        <v>37991</v>
      </c>
      <c r="E239" s="24">
        <v>152.939283024231</v>
      </c>
      <c r="F239" s="24">
        <v>2.31927335000757</v>
      </c>
      <c r="G239" s="25">
        <v>65.9427587626666</v>
      </c>
      <c r="H239" s="26" t="s">
        <v>17</v>
      </c>
      <c r="I239" s="23">
        <v>114</v>
      </c>
      <c r="J239" s="27">
        <v>55822.838303844401</v>
      </c>
      <c r="K239" s="27">
        <v>846.53477275276498</v>
      </c>
    </row>
    <row r="240" spans="1:11" x14ac:dyDescent="0.2">
      <c r="A240" s="22" t="s">
        <v>416</v>
      </c>
      <c r="B240" s="7" t="s">
        <v>417</v>
      </c>
      <c r="C240" s="22">
        <v>28</v>
      </c>
      <c r="D240" s="23">
        <v>64386509</v>
      </c>
      <c r="E240" s="24">
        <v>12.9274522088452</v>
      </c>
      <c r="F240" s="24">
        <v>5.7948041776030003E-2</v>
      </c>
      <c r="G240" s="25">
        <v>223.08695535926299</v>
      </c>
      <c r="H240" s="26" t="s">
        <v>17</v>
      </c>
      <c r="I240" s="23">
        <v>188873</v>
      </c>
      <c r="J240" s="27">
        <v>4718.5200562285099</v>
      </c>
      <c r="K240" s="27">
        <v>21.151035248249801</v>
      </c>
    </row>
    <row r="241" spans="1:11" ht="25.5" x14ac:dyDescent="0.2">
      <c r="A241" s="22" t="s">
        <v>418</v>
      </c>
      <c r="B241" s="7" t="s">
        <v>419</v>
      </c>
      <c r="C241" s="22">
        <v>2</v>
      </c>
      <c r="D241" s="23">
        <v>16469773</v>
      </c>
      <c r="E241" s="24">
        <v>28.119756997808</v>
      </c>
      <c r="F241" s="24">
        <v>0.1136644644424</v>
      </c>
      <c r="G241" s="25">
        <v>247.39268456287999</v>
      </c>
      <c r="H241" s="26" t="s">
        <v>17</v>
      </c>
      <c r="I241" s="23">
        <v>47741</v>
      </c>
      <c r="J241" s="27">
        <v>10263.7113041999</v>
      </c>
      <c r="K241" s="27">
        <v>41.4875295214771</v>
      </c>
    </row>
    <row r="242" spans="1:11" ht="38.25" x14ac:dyDescent="0.2">
      <c r="A242" s="22" t="s">
        <v>420</v>
      </c>
      <c r="B242" s="7" t="s">
        <v>821</v>
      </c>
      <c r="C242" s="22">
        <v>2</v>
      </c>
      <c r="D242" s="23">
        <v>8862900</v>
      </c>
      <c r="E242" s="24">
        <v>16.481474255720801</v>
      </c>
      <c r="F242" s="24">
        <v>0.15250054874003999</v>
      </c>
      <c r="G242" s="25">
        <v>108.07485213587999</v>
      </c>
      <c r="H242" s="26" t="s">
        <v>17</v>
      </c>
      <c r="I242" s="23">
        <v>25201</v>
      </c>
      <c r="J242" s="27">
        <v>6015.7381033380898</v>
      </c>
      <c r="K242" s="27">
        <v>55.662700290116</v>
      </c>
    </row>
    <row r="243" spans="1:11" x14ac:dyDescent="0.2">
      <c r="A243" s="22" t="s">
        <v>421</v>
      </c>
      <c r="B243" s="7" t="s">
        <v>422</v>
      </c>
      <c r="C243" s="22">
        <v>2</v>
      </c>
      <c r="D243" s="23">
        <v>23866883</v>
      </c>
      <c r="E243" s="24">
        <v>7.9696127148340503</v>
      </c>
      <c r="F243" s="24">
        <v>9.4234570232099996E-2</v>
      </c>
      <c r="G243" s="25">
        <v>84.572070474827399</v>
      </c>
      <c r="H243" s="26" t="s">
        <v>17</v>
      </c>
      <c r="I243" s="23">
        <v>67336</v>
      </c>
      <c r="J243" s="27">
        <v>2908.9086409144302</v>
      </c>
      <c r="K243" s="27">
        <v>34.395618134715697</v>
      </c>
    </row>
    <row r="244" spans="1:11" ht="25.5" x14ac:dyDescent="0.2">
      <c r="A244" s="22" t="s">
        <v>423</v>
      </c>
      <c r="B244" s="7" t="s">
        <v>424</v>
      </c>
      <c r="C244" s="22">
        <v>2</v>
      </c>
      <c r="D244" s="23">
        <v>79815447</v>
      </c>
      <c r="E244" s="24">
        <v>10.613377613260401</v>
      </c>
      <c r="F244" s="24">
        <v>5.0985174175670001E-2</v>
      </c>
      <c r="G244" s="25">
        <v>208.16595774864899</v>
      </c>
      <c r="H244" s="26" t="s">
        <v>17</v>
      </c>
      <c r="I244" s="23">
        <v>225658</v>
      </c>
      <c r="J244" s="27">
        <v>3873.88282884006</v>
      </c>
      <c r="K244" s="27">
        <v>18.609588574120298</v>
      </c>
    </row>
    <row r="245" spans="1:11" ht="51" x14ac:dyDescent="0.2">
      <c r="A245" s="22" t="s">
        <v>425</v>
      </c>
      <c r="B245" s="7" t="s">
        <v>426</v>
      </c>
      <c r="C245" s="22">
        <v>22</v>
      </c>
      <c r="D245" s="23">
        <v>70812753</v>
      </c>
      <c r="E245" s="24">
        <v>0.78744852775778995</v>
      </c>
      <c r="F245" s="24">
        <v>5.3944336157329999E-2</v>
      </c>
      <c r="G245" s="25">
        <v>14.5974273454997</v>
      </c>
      <c r="H245" s="26" t="s">
        <v>17</v>
      </c>
      <c r="I245" s="23">
        <v>198374</v>
      </c>
      <c r="J245" s="27">
        <v>287.418712631593</v>
      </c>
      <c r="K245" s="27">
        <v>19.689682697424299</v>
      </c>
    </row>
    <row r="246" spans="1:11" ht="51" x14ac:dyDescent="0.2">
      <c r="A246" s="22" t="s">
        <v>427</v>
      </c>
      <c r="B246" s="7" t="s">
        <v>428</v>
      </c>
      <c r="C246" s="22">
        <v>2</v>
      </c>
      <c r="D246" s="23">
        <v>12064681</v>
      </c>
      <c r="E246" s="24">
        <v>4.7097155511804498</v>
      </c>
      <c r="F246" s="24">
        <v>0.13020652853135001</v>
      </c>
      <c r="G246" s="25">
        <v>36.171116796548901</v>
      </c>
      <c r="H246" s="26" t="s">
        <v>17</v>
      </c>
      <c r="I246" s="23">
        <v>33550</v>
      </c>
      <c r="J246" s="27">
        <v>1719.0461761808699</v>
      </c>
      <c r="K246" s="27">
        <v>47.525382913941002</v>
      </c>
    </row>
    <row r="247" spans="1:11" ht="38.25" x14ac:dyDescent="0.2">
      <c r="A247" s="22" t="s">
        <v>429</v>
      </c>
      <c r="B247" s="7" t="s">
        <v>822</v>
      </c>
      <c r="C247" s="22">
        <v>2</v>
      </c>
      <c r="D247" s="23">
        <v>24284265</v>
      </c>
      <c r="E247" s="24">
        <v>80.840370535739794</v>
      </c>
      <c r="F247" s="24">
        <v>9.2571517082279994E-2</v>
      </c>
      <c r="G247" s="25">
        <v>873.27477266993606</v>
      </c>
      <c r="H247" s="26" t="s">
        <v>17</v>
      </c>
      <c r="I247" s="23">
        <v>80559</v>
      </c>
      <c r="J247" s="27">
        <v>29506.735245545002</v>
      </c>
      <c r="K247" s="27">
        <v>33.788603735032503</v>
      </c>
    </row>
    <row r="248" spans="1:11" ht="38.25" x14ac:dyDescent="0.2">
      <c r="A248" s="22" t="s">
        <v>430</v>
      </c>
      <c r="B248" s="7" t="s">
        <v>431</v>
      </c>
      <c r="C248" s="22">
        <v>2</v>
      </c>
      <c r="D248" s="23">
        <v>42849914</v>
      </c>
      <c r="E248" s="24">
        <v>47.712135624847299</v>
      </c>
      <c r="F248" s="24">
        <v>6.9965146410880003E-2</v>
      </c>
      <c r="G248" s="25">
        <v>681.94148190091903</v>
      </c>
      <c r="H248" s="26" t="s">
        <v>17</v>
      </c>
      <c r="I248" s="23">
        <v>137028</v>
      </c>
      <c r="J248" s="27">
        <v>17414.929503069299</v>
      </c>
      <c r="K248" s="27">
        <v>25.5372784399697</v>
      </c>
    </row>
    <row r="249" spans="1:11" ht="25.5" x14ac:dyDescent="0.2">
      <c r="A249" s="22" t="s">
        <v>432</v>
      </c>
      <c r="B249" s="7" t="s">
        <v>433</v>
      </c>
      <c r="C249" s="22">
        <v>2</v>
      </c>
      <c r="D249" s="23">
        <v>42141221</v>
      </c>
      <c r="E249" s="24">
        <v>28.269757991626399</v>
      </c>
      <c r="F249" s="24">
        <v>7.0189026908700006E-2</v>
      </c>
      <c r="G249" s="25">
        <v>402.76606239886701</v>
      </c>
      <c r="H249" s="26" t="s">
        <v>17</v>
      </c>
      <c r="I249" s="23">
        <v>123152</v>
      </c>
      <c r="J249" s="27">
        <v>10318.4616669436</v>
      </c>
      <c r="K249" s="27">
        <v>25.618994821676601</v>
      </c>
    </row>
    <row r="250" spans="1:11" ht="25.5" x14ac:dyDescent="0.2">
      <c r="A250" s="22" t="s">
        <v>434</v>
      </c>
      <c r="B250" s="7" t="s">
        <v>823</v>
      </c>
      <c r="C250" s="22">
        <v>5</v>
      </c>
      <c r="D250" s="23">
        <v>52688982</v>
      </c>
      <c r="E250" s="24">
        <v>1.4035412301500201</v>
      </c>
      <c r="F250" s="24">
        <v>6.2530815136730006E-2</v>
      </c>
      <c r="G250" s="25">
        <v>22.445593058093898</v>
      </c>
      <c r="H250" s="26" t="s">
        <v>17</v>
      </c>
      <c r="I250" s="23">
        <v>147823</v>
      </c>
      <c r="J250" s="27">
        <v>512.29254900475803</v>
      </c>
      <c r="K250" s="27">
        <v>22.823747524907802</v>
      </c>
    </row>
    <row r="251" spans="1:11" ht="25.5" x14ac:dyDescent="0.2">
      <c r="A251" s="22" t="s">
        <v>435</v>
      </c>
      <c r="B251" s="7" t="s">
        <v>436</v>
      </c>
      <c r="C251" s="22">
        <v>2</v>
      </c>
      <c r="D251" s="23">
        <v>27947306</v>
      </c>
      <c r="E251" s="24">
        <v>17.549623400350001</v>
      </c>
      <c r="F251" s="24">
        <v>8.5917356941419998E-2</v>
      </c>
      <c r="G251" s="25">
        <v>204.261676861355</v>
      </c>
      <c r="H251" s="26" t="s">
        <v>17</v>
      </c>
      <c r="I251" s="23">
        <v>81878</v>
      </c>
      <c r="J251" s="27">
        <v>6405.6125411277599</v>
      </c>
      <c r="K251" s="27">
        <v>31.359835283618398</v>
      </c>
    </row>
    <row r="252" spans="1:11" x14ac:dyDescent="0.2">
      <c r="A252" s="22" t="s">
        <v>437</v>
      </c>
      <c r="B252" s="7" t="s">
        <v>438</v>
      </c>
      <c r="C252" s="22">
        <v>6</v>
      </c>
      <c r="D252" s="23">
        <v>36609662</v>
      </c>
      <c r="E252" s="24">
        <v>5.53660064443857</v>
      </c>
      <c r="F252" s="24">
        <v>7.4880785439569997E-2</v>
      </c>
      <c r="G252" s="25">
        <v>73.938869790654906</v>
      </c>
      <c r="H252" s="26" t="s">
        <v>17</v>
      </c>
      <c r="I252" s="23">
        <v>101670</v>
      </c>
      <c r="J252" s="27">
        <v>2020.8592352200801</v>
      </c>
      <c r="K252" s="27">
        <v>27.331486685444201</v>
      </c>
    </row>
    <row r="253" spans="1:11" x14ac:dyDescent="0.2">
      <c r="A253" s="22" t="s">
        <v>439</v>
      </c>
      <c r="B253" s="7" t="s">
        <v>440</v>
      </c>
      <c r="C253" s="22">
        <v>6</v>
      </c>
      <c r="D253" s="23">
        <v>11509386</v>
      </c>
      <c r="E253" s="24">
        <v>40.463542680040597</v>
      </c>
      <c r="F253" s="24">
        <v>0.13355473951505001</v>
      </c>
      <c r="G253" s="25">
        <v>302.973468608963</v>
      </c>
      <c r="H253" s="26" t="s">
        <v>17</v>
      </c>
      <c r="I253" s="23">
        <v>31721</v>
      </c>
      <c r="J253" s="27">
        <v>14769.193078214799</v>
      </c>
      <c r="K253" s="27">
        <v>48.747479922992497</v>
      </c>
    </row>
    <row r="254" spans="1:11" ht="76.5" x14ac:dyDescent="0.2">
      <c r="A254" s="22" t="s">
        <v>441</v>
      </c>
      <c r="B254" s="7" t="s">
        <v>442</v>
      </c>
      <c r="C254" s="22">
        <v>2</v>
      </c>
      <c r="D254" s="23">
        <v>64099128</v>
      </c>
      <c r="E254" s="24">
        <v>14.462133012836301</v>
      </c>
      <c r="F254" s="24">
        <v>5.6889271550379997E-2</v>
      </c>
      <c r="G254" s="25">
        <v>254.21547189314501</v>
      </c>
      <c r="H254" s="26" t="s">
        <v>17</v>
      </c>
      <c r="I254" s="23">
        <v>183869</v>
      </c>
      <c r="J254" s="27">
        <v>5278.6785496852499</v>
      </c>
      <c r="K254" s="27">
        <v>20.764584115887502</v>
      </c>
    </row>
    <row r="255" spans="1:11" x14ac:dyDescent="0.2">
      <c r="A255" s="22" t="s">
        <v>443</v>
      </c>
      <c r="B255" s="7" t="s">
        <v>444</v>
      </c>
      <c r="C255" s="22">
        <v>4</v>
      </c>
      <c r="D255" s="23">
        <v>414011</v>
      </c>
      <c r="E255" s="24">
        <v>236.726823552306</v>
      </c>
      <c r="F255" s="24">
        <v>0.70274602215420001</v>
      </c>
      <c r="G255" s="25">
        <v>336.85971330957301</v>
      </c>
      <c r="H255" s="26" t="s">
        <v>17</v>
      </c>
      <c r="I255" s="23">
        <v>1164</v>
      </c>
      <c r="J255" s="27">
        <v>86405.2905965916</v>
      </c>
      <c r="K255" s="27">
        <v>256.502298086282</v>
      </c>
    </row>
    <row r="256" spans="1:11" x14ac:dyDescent="0.2">
      <c r="A256" s="22" t="s">
        <v>445</v>
      </c>
      <c r="B256" s="7" t="s">
        <v>446</v>
      </c>
      <c r="C256" s="22">
        <v>4</v>
      </c>
      <c r="D256" s="23">
        <v>6208259</v>
      </c>
      <c r="E256" s="24">
        <v>9.4222562649252808</v>
      </c>
      <c r="F256" s="24">
        <v>0.18166183893613999</v>
      </c>
      <c r="G256" s="25">
        <v>51.867009164415499</v>
      </c>
      <c r="H256" s="26" t="s">
        <v>17</v>
      </c>
      <c r="I256" s="23">
        <v>18172</v>
      </c>
      <c r="J256" s="27">
        <v>3439.1235366977298</v>
      </c>
      <c r="K256" s="27">
        <v>66.306571211690695</v>
      </c>
    </row>
    <row r="257" spans="1:11" ht="25.5" x14ac:dyDescent="0.2">
      <c r="A257" s="22" t="s">
        <v>447</v>
      </c>
      <c r="B257" s="7" t="s">
        <v>448</v>
      </c>
      <c r="C257" s="22">
        <v>4</v>
      </c>
      <c r="D257" s="23">
        <v>157537</v>
      </c>
      <c r="E257" s="24">
        <v>388.898463091054</v>
      </c>
      <c r="F257" s="24">
        <v>1.1387255226922099</v>
      </c>
      <c r="G257" s="25">
        <v>341.52081018752199</v>
      </c>
      <c r="H257" s="26" t="s">
        <v>17</v>
      </c>
      <c r="I257" s="23">
        <v>436</v>
      </c>
      <c r="J257" s="27">
        <v>141947.93902823501</v>
      </c>
      <c r="K257" s="27">
        <v>415.63481578265697</v>
      </c>
    </row>
    <row r="258" spans="1:11" x14ac:dyDescent="0.2">
      <c r="A258" s="22" t="s">
        <v>449</v>
      </c>
      <c r="B258" s="7" t="s">
        <v>450</v>
      </c>
      <c r="C258" s="22">
        <v>4</v>
      </c>
      <c r="D258" s="23">
        <v>296151</v>
      </c>
      <c r="E258" s="24">
        <v>341.87177760500498</v>
      </c>
      <c r="F258" s="24">
        <v>0.83054974449566998</v>
      </c>
      <c r="G258" s="25">
        <v>411.62107371738</v>
      </c>
      <c r="H258" s="26" t="s">
        <v>17</v>
      </c>
      <c r="I258" s="23">
        <v>820</v>
      </c>
      <c r="J258" s="27">
        <v>124783.198825827</v>
      </c>
      <c r="K258" s="27">
        <v>303.15065674092102</v>
      </c>
    </row>
    <row r="259" spans="1:11" ht="25.5" x14ac:dyDescent="0.2">
      <c r="A259" s="22" t="s">
        <v>451</v>
      </c>
      <c r="B259" s="7" t="s">
        <v>452</v>
      </c>
      <c r="C259" s="22">
        <v>4</v>
      </c>
      <c r="D259" s="23">
        <v>143852</v>
      </c>
      <c r="E259" s="24">
        <v>505.26976056156701</v>
      </c>
      <c r="F259" s="24">
        <v>1.19181136519741</v>
      </c>
      <c r="G259" s="25">
        <v>423.95111786660499</v>
      </c>
      <c r="H259" s="26" t="s">
        <v>17</v>
      </c>
      <c r="I259" s="23">
        <v>397</v>
      </c>
      <c r="J259" s="27">
        <v>184423.46260497201</v>
      </c>
      <c r="K259" s="27">
        <v>435.011148297055</v>
      </c>
    </row>
    <row r="260" spans="1:11" ht="25.5" x14ac:dyDescent="0.2">
      <c r="A260" s="22" t="s">
        <v>453</v>
      </c>
      <c r="B260" s="7" t="s">
        <v>454</v>
      </c>
      <c r="C260" s="22">
        <v>4</v>
      </c>
      <c r="D260" s="23">
        <v>49905</v>
      </c>
      <c r="E260" s="24">
        <v>574.17705159059699</v>
      </c>
      <c r="F260" s="24">
        <v>2.0232232105307202</v>
      </c>
      <c r="G260" s="25">
        <v>283.79323082201302</v>
      </c>
      <c r="H260" s="26" t="s">
        <v>17</v>
      </c>
      <c r="I260" s="23">
        <v>140</v>
      </c>
      <c r="J260" s="27">
        <v>209574.62383056799</v>
      </c>
      <c r="K260" s="27">
        <v>738.47647184371203</v>
      </c>
    </row>
    <row r="261" spans="1:11" ht="38.25" x14ac:dyDescent="0.2">
      <c r="A261" s="22" t="s">
        <v>455</v>
      </c>
      <c r="B261" s="7" t="s">
        <v>456</v>
      </c>
      <c r="C261" s="22">
        <v>4</v>
      </c>
      <c r="D261" s="23">
        <v>2581821</v>
      </c>
      <c r="E261" s="24">
        <v>18.992279534759199</v>
      </c>
      <c r="F261" s="24">
        <v>0.28141267526050001</v>
      </c>
      <c r="G261" s="25">
        <v>67.489069272300895</v>
      </c>
      <c r="H261" s="26" t="s">
        <v>17</v>
      </c>
      <c r="I261" s="23">
        <v>7213</v>
      </c>
      <c r="J261" s="27">
        <v>6932.1820301871003</v>
      </c>
      <c r="K261" s="27">
        <v>102.71562647008101</v>
      </c>
    </row>
    <row r="262" spans="1:11" ht="38.25" x14ac:dyDescent="0.2">
      <c r="A262" s="22" t="s">
        <v>457</v>
      </c>
      <c r="B262" s="7" t="s">
        <v>458</v>
      </c>
      <c r="C262" s="22">
        <v>2</v>
      </c>
      <c r="D262" s="23">
        <v>72171129</v>
      </c>
      <c r="E262" s="24">
        <v>7.8930104690445404</v>
      </c>
      <c r="F262" s="24">
        <v>5.3583761565279997E-2</v>
      </c>
      <c r="G262" s="25">
        <v>147.30228409644701</v>
      </c>
      <c r="H262" s="26" t="s">
        <v>17</v>
      </c>
      <c r="I262" s="23">
        <v>204412</v>
      </c>
      <c r="J262" s="27">
        <v>2880.9488212012602</v>
      </c>
      <c r="K262" s="27">
        <v>19.558072971325601</v>
      </c>
    </row>
    <row r="263" spans="1:11" ht="38.25" x14ac:dyDescent="0.2">
      <c r="A263" s="22" t="s">
        <v>459</v>
      </c>
      <c r="B263" s="7" t="s">
        <v>1173</v>
      </c>
      <c r="C263" s="22">
        <v>5</v>
      </c>
      <c r="D263" s="23">
        <v>38952529</v>
      </c>
      <c r="E263" s="24">
        <v>4.8302035526177898</v>
      </c>
      <c r="F263" s="24">
        <v>7.3234198794099994E-2</v>
      </c>
      <c r="G263" s="25">
        <v>65.955573108652601</v>
      </c>
      <c r="H263" s="26" t="s">
        <v>17</v>
      </c>
      <c r="I263" s="23">
        <v>109304</v>
      </c>
      <c r="J263" s="27">
        <v>1763.0242967054901</v>
      </c>
      <c r="K263" s="27">
        <v>26.730482559846099</v>
      </c>
    </row>
    <row r="264" spans="1:11" x14ac:dyDescent="0.2">
      <c r="A264" s="22" t="s">
        <v>825</v>
      </c>
      <c r="B264" s="7" t="s">
        <v>826</v>
      </c>
      <c r="C264" s="22">
        <v>13</v>
      </c>
      <c r="D264" s="23">
        <v>586257</v>
      </c>
      <c r="E264" s="24">
        <v>312.95934610223497</v>
      </c>
      <c r="F264" s="24">
        <v>0.59092452053350997</v>
      </c>
      <c r="G264" s="25">
        <v>529.60967979410304</v>
      </c>
      <c r="H264" s="26" t="s">
        <v>17</v>
      </c>
      <c r="I264" s="23">
        <v>1622</v>
      </c>
      <c r="J264" s="27">
        <v>114230.161327316</v>
      </c>
      <c r="K264" s="27">
        <v>215.68744999473</v>
      </c>
    </row>
    <row r="265" spans="1:11" ht="25.5" x14ac:dyDescent="0.2">
      <c r="A265" s="22" t="s">
        <v>460</v>
      </c>
      <c r="B265" s="7" t="s">
        <v>1026</v>
      </c>
      <c r="C265" s="22">
        <v>16</v>
      </c>
      <c r="D265" s="23">
        <v>25903726</v>
      </c>
      <c r="E265" s="24">
        <v>5.6085708082562302</v>
      </c>
      <c r="F265" s="24">
        <v>9.0300340806980003E-2</v>
      </c>
      <c r="G265" s="25">
        <v>62.110184282083402</v>
      </c>
      <c r="H265" s="26" t="s">
        <v>17</v>
      </c>
      <c r="I265" s="23">
        <v>74714</v>
      </c>
      <c r="J265" s="27">
        <v>2047.1283450135199</v>
      </c>
      <c r="K265" s="27">
        <v>32.959624394546303</v>
      </c>
    </row>
    <row r="266" spans="1:11" x14ac:dyDescent="0.2">
      <c r="A266" s="22" t="s">
        <v>461</v>
      </c>
      <c r="B266" s="7" t="s">
        <v>462</v>
      </c>
      <c r="C266" s="22">
        <v>12</v>
      </c>
      <c r="D266" s="23">
        <v>184523510</v>
      </c>
      <c r="E266" s="24">
        <v>5.3254402202473203</v>
      </c>
      <c r="F266" s="24">
        <v>3.412939100529E-2</v>
      </c>
      <c r="G266" s="25">
        <v>156.036778371525</v>
      </c>
      <c r="H266" s="26" t="s">
        <v>17</v>
      </c>
      <c r="I266" s="23">
        <v>509607</v>
      </c>
      <c r="J266" s="27">
        <v>1943.78568039027</v>
      </c>
      <c r="K266" s="27">
        <v>12.4572277169303</v>
      </c>
    </row>
    <row r="267" spans="1:11" ht="25.5" x14ac:dyDescent="0.2">
      <c r="A267" s="22" t="s">
        <v>463</v>
      </c>
      <c r="B267" s="7" t="s">
        <v>464</v>
      </c>
      <c r="C267" s="22">
        <v>13</v>
      </c>
      <c r="D267" s="23">
        <v>194516</v>
      </c>
      <c r="E267" s="24">
        <v>117.499562811865</v>
      </c>
      <c r="F267" s="24">
        <v>1.0279804950970099</v>
      </c>
      <c r="G267" s="25">
        <v>114.301354327523</v>
      </c>
      <c r="H267" s="26" t="s">
        <v>17</v>
      </c>
      <c r="I267" s="23">
        <v>565</v>
      </c>
      <c r="J267" s="27">
        <v>42887.340426330898</v>
      </c>
      <c r="K267" s="27">
        <v>375.21288071040902</v>
      </c>
    </row>
    <row r="268" spans="1:11" ht="51" x14ac:dyDescent="0.2">
      <c r="A268" s="22" t="s">
        <v>465</v>
      </c>
      <c r="B268" s="7" t="s">
        <v>827</v>
      </c>
      <c r="C268" s="22">
        <v>13</v>
      </c>
      <c r="D268" s="23">
        <v>12392634</v>
      </c>
      <c r="E268" s="24">
        <v>50.4826782271901</v>
      </c>
      <c r="F268" s="24">
        <v>0.12944108091866</v>
      </c>
      <c r="G268" s="25">
        <v>390.00507311054599</v>
      </c>
      <c r="H268" s="26" t="s">
        <v>17</v>
      </c>
      <c r="I268" s="23">
        <v>35947</v>
      </c>
      <c r="J268" s="27">
        <v>18426.177552924401</v>
      </c>
      <c r="K268" s="27">
        <v>47.245994535310899</v>
      </c>
    </row>
    <row r="269" spans="1:11" ht="25.5" x14ac:dyDescent="0.2">
      <c r="A269" s="22" t="s">
        <v>466</v>
      </c>
      <c r="B269" s="7" t="s">
        <v>467</v>
      </c>
      <c r="C269" s="22">
        <v>13</v>
      </c>
      <c r="D269" s="23">
        <v>48592158</v>
      </c>
      <c r="E269" s="24">
        <v>28.086625054671298</v>
      </c>
      <c r="F269" s="24">
        <v>6.7457365094040003E-2</v>
      </c>
      <c r="G269" s="25">
        <v>416.36113440715297</v>
      </c>
      <c r="H269" s="26" t="s">
        <v>17</v>
      </c>
      <c r="I269" s="23">
        <v>137339</v>
      </c>
      <c r="J269" s="27">
        <v>10251.618144955</v>
      </c>
      <c r="K269" s="27">
        <v>24.621938259324001</v>
      </c>
    </row>
    <row r="270" spans="1:11" ht="38.25" x14ac:dyDescent="0.2">
      <c r="A270" s="22" t="s">
        <v>468</v>
      </c>
      <c r="B270" s="7" t="s">
        <v>469</v>
      </c>
      <c r="C270" s="22">
        <v>13</v>
      </c>
      <c r="D270" s="23">
        <v>43701535</v>
      </c>
      <c r="E270" s="24">
        <v>15.1813464123366</v>
      </c>
      <c r="F270" s="24">
        <v>6.9571142113950005E-2</v>
      </c>
      <c r="G270" s="25">
        <v>218.21326991401301</v>
      </c>
      <c r="H270" s="26" t="s">
        <v>17</v>
      </c>
      <c r="I270" s="23">
        <v>123864</v>
      </c>
      <c r="J270" s="27">
        <v>5541.1914405028801</v>
      </c>
      <c r="K270" s="27">
        <v>25.393466871590299</v>
      </c>
    </row>
    <row r="271" spans="1:11" ht="38.25" x14ac:dyDescent="0.2">
      <c r="A271" s="22" t="s">
        <v>470</v>
      </c>
      <c r="B271" s="7" t="s">
        <v>828</v>
      </c>
      <c r="C271" s="22">
        <v>13</v>
      </c>
      <c r="D271" s="23">
        <v>46500355</v>
      </c>
      <c r="E271" s="24">
        <v>6.5736911788930996</v>
      </c>
      <c r="F271" s="24">
        <v>6.7155297982060005E-2</v>
      </c>
      <c r="G271" s="25">
        <v>97.887901273992497</v>
      </c>
      <c r="H271" s="26" t="s">
        <v>17</v>
      </c>
      <c r="I271" s="23">
        <v>129609</v>
      </c>
      <c r="J271" s="27">
        <v>2399.3972802959802</v>
      </c>
      <c r="K271" s="27">
        <v>24.511683763450701</v>
      </c>
    </row>
    <row r="272" spans="1:11" x14ac:dyDescent="0.2">
      <c r="A272" s="22" t="s">
        <v>471</v>
      </c>
      <c r="B272" s="7" t="s">
        <v>472</v>
      </c>
      <c r="C272" s="22">
        <v>14</v>
      </c>
      <c r="D272" s="23">
        <v>1983773</v>
      </c>
      <c r="E272" s="24">
        <v>145.616221996685</v>
      </c>
      <c r="F272" s="24">
        <v>0.32458980291526002</v>
      </c>
      <c r="G272" s="25">
        <v>448.61613238879602</v>
      </c>
      <c r="H272" s="26" t="s">
        <v>17</v>
      </c>
      <c r="I272" s="23">
        <v>5879</v>
      </c>
      <c r="J272" s="27">
        <v>53149.921028790101</v>
      </c>
      <c r="K272" s="27">
        <v>118.47527806407</v>
      </c>
    </row>
    <row r="273" spans="1:11" x14ac:dyDescent="0.2">
      <c r="A273" s="22" t="s">
        <v>473</v>
      </c>
      <c r="B273" s="7" t="s">
        <v>474</v>
      </c>
      <c r="C273" s="22">
        <v>14</v>
      </c>
      <c r="D273" s="23">
        <v>810415</v>
      </c>
      <c r="E273" s="24">
        <v>52.530307725503</v>
      </c>
      <c r="F273" s="24">
        <v>0.50270297828287003</v>
      </c>
      <c r="G273" s="25">
        <v>104.49571614820201</v>
      </c>
      <c r="H273" s="26" t="s">
        <v>17</v>
      </c>
      <c r="I273" s="23">
        <v>2258</v>
      </c>
      <c r="J273" s="27">
        <v>19173.5623198086</v>
      </c>
      <c r="K273" s="27">
        <v>183.48658707324901</v>
      </c>
    </row>
    <row r="274" spans="1:11" x14ac:dyDescent="0.2">
      <c r="A274" s="22" t="s">
        <v>475</v>
      </c>
      <c r="B274" s="7" t="s">
        <v>476</v>
      </c>
      <c r="C274" s="22">
        <v>16</v>
      </c>
      <c r="D274" s="23">
        <v>78334739</v>
      </c>
      <c r="E274" s="24">
        <v>1.69386323956439</v>
      </c>
      <c r="F274" s="24">
        <v>5.3476608586440003E-2</v>
      </c>
      <c r="G274" s="25">
        <v>31.674844092376201</v>
      </c>
      <c r="H274" s="26" t="s">
        <v>17</v>
      </c>
      <c r="I274" s="23">
        <v>218493</v>
      </c>
      <c r="J274" s="27">
        <v>618.26008244100206</v>
      </c>
      <c r="K274" s="27">
        <v>19.5189621340492</v>
      </c>
    </row>
    <row r="275" spans="1:11" x14ac:dyDescent="0.2">
      <c r="A275" s="22" t="s">
        <v>477</v>
      </c>
      <c r="B275" s="7" t="s">
        <v>1174</v>
      </c>
      <c r="C275" s="22">
        <v>16</v>
      </c>
      <c r="D275" s="23">
        <v>2718907</v>
      </c>
      <c r="E275" s="24">
        <v>8.3983163478973406</v>
      </c>
      <c r="F275" s="24">
        <v>0.27487280433777</v>
      </c>
      <c r="G275" s="25">
        <v>30.553464058151999</v>
      </c>
      <c r="H275" s="26" t="s">
        <v>17</v>
      </c>
      <c r="I275" s="23">
        <v>7483</v>
      </c>
      <c r="J275" s="27">
        <v>3065.38546698253</v>
      </c>
      <c r="K275" s="27">
        <v>100.328573583284</v>
      </c>
    </row>
    <row r="276" spans="1:11" x14ac:dyDescent="0.2">
      <c r="A276" s="22" t="s">
        <v>478</v>
      </c>
      <c r="B276" s="7" t="s">
        <v>479</v>
      </c>
      <c r="C276" s="22">
        <v>14</v>
      </c>
      <c r="D276" s="23">
        <v>2934161</v>
      </c>
      <c r="E276" s="24">
        <v>23.171960740622399</v>
      </c>
      <c r="F276" s="24">
        <v>0.26517436475271999</v>
      </c>
      <c r="G276" s="25">
        <v>87.3838644328642</v>
      </c>
      <c r="H276" s="26" t="s">
        <v>17</v>
      </c>
      <c r="I276" s="23">
        <v>9018</v>
      </c>
      <c r="J276" s="27">
        <v>8457.7656703271896</v>
      </c>
      <c r="K276" s="27">
        <v>96.788643134742301</v>
      </c>
    </row>
    <row r="277" spans="1:11" ht="38.25" x14ac:dyDescent="0.2">
      <c r="A277" s="22" t="s">
        <v>480</v>
      </c>
      <c r="B277" s="7" t="s">
        <v>481</v>
      </c>
      <c r="C277" s="22">
        <v>31</v>
      </c>
      <c r="D277" s="23">
        <v>6836261</v>
      </c>
      <c r="E277" s="24">
        <v>2.7374433837504202</v>
      </c>
      <c r="F277" s="24">
        <v>0.17301347874424999</v>
      </c>
      <c r="G277" s="25">
        <v>15.8221394287838</v>
      </c>
      <c r="H277" s="26" t="s">
        <v>17</v>
      </c>
      <c r="I277" s="23">
        <v>19010</v>
      </c>
      <c r="J277" s="27">
        <v>999.16683506890297</v>
      </c>
      <c r="K277" s="27">
        <v>63.1499197416505</v>
      </c>
    </row>
    <row r="278" spans="1:11" ht="38.25" x14ac:dyDescent="0.2">
      <c r="A278" s="22" t="s">
        <v>482</v>
      </c>
      <c r="B278" s="7" t="s">
        <v>483</v>
      </c>
      <c r="C278" s="22">
        <v>6</v>
      </c>
      <c r="D278" s="23">
        <v>580469003</v>
      </c>
      <c r="E278" s="24">
        <v>0.91450898033789996</v>
      </c>
      <c r="F278" s="24">
        <v>1.9214258284789999E-2</v>
      </c>
      <c r="G278" s="25">
        <v>47.5953308622923</v>
      </c>
      <c r="H278" s="26" t="s">
        <v>17</v>
      </c>
      <c r="I278" s="23">
        <v>1615193</v>
      </c>
      <c r="J278" s="27">
        <v>333.79577782333502</v>
      </c>
      <c r="K278" s="27">
        <v>7.0132042739466698</v>
      </c>
    </row>
    <row r="279" spans="1:11" ht="51" x14ac:dyDescent="0.2">
      <c r="A279" s="22" t="s">
        <v>484</v>
      </c>
      <c r="B279" s="7" t="s">
        <v>485</v>
      </c>
      <c r="C279" s="22">
        <v>2</v>
      </c>
      <c r="D279" s="23">
        <v>90900117</v>
      </c>
      <c r="E279" s="24">
        <v>6.8698934207531304</v>
      </c>
      <c r="F279" s="24">
        <v>4.8028997646229997E-2</v>
      </c>
      <c r="G279" s="25">
        <v>143.03636880691499</v>
      </c>
      <c r="H279" s="26" t="s">
        <v>17</v>
      </c>
      <c r="I279" s="23">
        <v>257705</v>
      </c>
      <c r="J279" s="27">
        <v>2507.5110985748902</v>
      </c>
      <c r="K279" s="27">
        <v>17.530584140875199</v>
      </c>
    </row>
    <row r="280" spans="1:11" ht="114.75" x14ac:dyDescent="0.2">
      <c r="A280" s="22" t="s">
        <v>486</v>
      </c>
      <c r="B280" s="7" t="s">
        <v>487</v>
      </c>
      <c r="C280" s="22">
        <v>2</v>
      </c>
      <c r="D280" s="23">
        <v>535853252</v>
      </c>
      <c r="E280" s="24">
        <v>3.4246866406322298</v>
      </c>
      <c r="F280" s="24">
        <v>2.0552141134930001E-2</v>
      </c>
      <c r="G280" s="25">
        <v>166.63405618654701</v>
      </c>
      <c r="H280" s="26" t="s">
        <v>17</v>
      </c>
      <c r="I280" s="23">
        <v>1496745</v>
      </c>
      <c r="J280" s="27">
        <v>1250.0106238307601</v>
      </c>
      <c r="K280" s="27">
        <v>7.5015315142504502</v>
      </c>
    </row>
    <row r="281" spans="1:11" ht="25.5" x14ac:dyDescent="0.2">
      <c r="A281" s="22" t="s">
        <v>488</v>
      </c>
      <c r="B281" s="7" t="s">
        <v>1000</v>
      </c>
      <c r="C281" s="22">
        <v>14</v>
      </c>
      <c r="D281" s="23">
        <v>26092485</v>
      </c>
      <c r="E281" s="24">
        <v>20.636625236728602</v>
      </c>
      <c r="F281" s="24">
        <v>9.0814363488119998E-2</v>
      </c>
      <c r="G281" s="25">
        <v>227.23966170206899</v>
      </c>
      <c r="H281" s="26" t="s">
        <v>17</v>
      </c>
      <c r="I281" s="23">
        <v>76693</v>
      </c>
      <c r="J281" s="27">
        <v>7532.3682114059502</v>
      </c>
      <c r="K281" s="27">
        <v>33.147242673162999</v>
      </c>
    </row>
    <row r="282" spans="1:11" ht="25.5" x14ac:dyDescent="0.2">
      <c r="A282" s="22" t="s">
        <v>489</v>
      </c>
      <c r="B282" s="7" t="s">
        <v>490</v>
      </c>
      <c r="C282" s="22">
        <v>6</v>
      </c>
      <c r="D282" s="23">
        <v>25346872</v>
      </c>
      <c r="E282" s="24">
        <v>6.1538562247549198</v>
      </c>
      <c r="F282" s="24">
        <v>9.0264288899259998E-2</v>
      </c>
      <c r="G282" s="25">
        <v>68.175978560281195</v>
      </c>
      <c r="H282" s="26" t="s">
        <v>17</v>
      </c>
      <c r="I282" s="23">
        <v>74340</v>
      </c>
      <c r="J282" s="27">
        <v>2246.1575220355498</v>
      </c>
      <c r="K282" s="27">
        <v>32.946465448229603</v>
      </c>
    </row>
    <row r="283" spans="1:11" ht="25.5" x14ac:dyDescent="0.2">
      <c r="A283" s="22" t="s">
        <v>491</v>
      </c>
      <c r="B283" s="7" t="s">
        <v>492</v>
      </c>
      <c r="C283" s="22">
        <v>4</v>
      </c>
      <c r="D283" s="23">
        <v>14288679</v>
      </c>
      <c r="E283" s="24">
        <v>6.7951594237374504</v>
      </c>
      <c r="F283" s="24">
        <v>0.12003255401137</v>
      </c>
      <c r="G283" s="25">
        <v>56.610970912890203</v>
      </c>
      <c r="H283" s="26" t="s">
        <v>17</v>
      </c>
      <c r="I283" s="23">
        <v>43081</v>
      </c>
      <c r="J283" s="27">
        <v>2480.2331896641699</v>
      </c>
      <c r="K283" s="27">
        <v>43.811882214149101</v>
      </c>
    </row>
    <row r="284" spans="1:11" x14ac:dyDescent="0.2">
      <c r="A284" s="22" t="s">
        <v>830</v>
      </c>
      <c r="B284" s="7" t="s">
        <v>831</v>
      </c>
      <c r="C284" s="22">
        <v>7</v>
      </c>
      <c r="D284" s="23">
        <v>89705846</v>
      </c>
      <c r="E284" s="24">
        <v>23.4624483176209</v>
      </c>
      <c r="F284" s="24">
        <v>5.2488437977710002E-2</v>
      </c>
      <c r="G284" s="25">
        <v>447.00222032872898</v>
      </c>
      <c r="H284" s="26" t="s">
        <v>17</v>
      </c>
      <c r="I284" s="23">
        <v>248105</v>
      </c>
      <c r="J284" s="27">
        <v>8563.79363593163</v>
      </c>
      <c r="K284" s="27">
        <v>19.158279861862301</v>
      </c>
    </row>
    <row r="285" spans="1:11" x14ac:dyDescent="0.2">
      <c r="A285" s="22" t="s">
        <v>832</v>
      </c>
      <c r="B285" s="7" t="s">
        <v>833</v>
      </c>
      <c r="C285" s="22">
        <v>7</v>
      </c>
      <c r="D285" s="23">
        <v>150723782</v>
      </c>
      <c r="E285" s="24">
        <v>5.0359120907176003</v>
      </c>
      <c r="F285" s="24">
        <v>3.798244503256E-2</v>
      </c>
      <c r="G285" s="25">
        <v>132.58525317156801</v>
      </c>
      <c r="H285" s="26" t="s">
        <v>17</v>
      </c>
      <c r="I285" s="23">
        <v>422812</v>
      </c>
      <c r="J285" s="27">
        <v>1838.10791311192</v>
      </c>
      <c r="K285" s="27">
        <v>13.8635924368857</v>
      </c>
    </row>
    <row r="286" spans="1:11" ht="25.5" x14ac:dyDescent="0.2">
      <c r="A286" s="22" t="s">
        <v>834</v>
      </c>
      <c r="B286" s="7" t="s">
        <v>835</v>
      </c>
      <c r="C286" s="22">
        <v>7</v>
      </c>
      <c r="D286" s="23">
        <v>124296841</v>
      </c>
      <c r="E286" s="24">
        <v>2.28992724269607</v>
      </c>
      <c r="F286" s="24">
        <v>4.1007426774480001E-2</v>
      </c>
      <c r="G286" s="25">
        <v>55.841768743241097</v>
      </c>
      <c r="H286" s="26" t="s">
        <v>17</v>
      </c>
      <c r="I286" s="23">
        <v>344333</v>
      </c>
      <c r="J286" s="27">
        <v>835.82344358406601</v>
      </c>
      <c r="K286" s="27">
        <v>14.967710772686299</v>
      </c>
    </row>
    <row r="287" spans="1:11" ht="25.5" x14ac:dyDescent="0.2">
      <c r="A287" s="22" t="s">
        <v>836</v>
      </c>
      <c r="B287" s="7" t="s">
        <v>837</v>
      </c>
      <c r="C287" s="22">
        <v>7</v>
      </c>
      <c r="D287" s="23">
        <v>458785632</v>
      </c>
      <c r="E287" s="24">
        <v>0.68165241835366996</v>
      </c>
      <c r="F287" s="24">
        <v>2.2055064150590001E-2</v>
      </c>
      <c r="G287" s="25">
        <v>30.9068436028783</v>
      </c>
      <c r="H287" s="26" t="s">
        <v>17</v>
      </c>
      <c r="I287" s="23">
        <v>1282289</v>
      </c>
      <c r="J287" s="27">
        <v>248.80313269908899</v>
      </c>
      <c r="K287" s="27">
        <v>8.0500984149645696</v>
      </c>
    </row>
    <row r="288" spans="1:11" x14ac:dyDescent="0.2">
      <c r="A288" s="22" t="s">
        <v>493</v>
      </c>
      <c r="B288" s="7" t="s">
        <v>838</v>
      </c>
      <c r="C288" s="22">
        <v>7</v>
      </c>
      <c r="D288" s="23">
        <v>4038790343</v>
      </c>
      <c r="E288" s="24">
        <v>0.34820187983896</v>
      </c>
      <c r="F288" s="24">
        <v>8.7445700718199997E-3</v>
      </c>
      <c r="G288" s="25">
        <v>39.819210890790004</v>
      </c>
      <c r="H288" s="26" t="s">
        <v>17</v>
      </c>
      <c r="I288" s="23">
        <v>11193264</v>
      </c>
      <c r="J288" s="27">
        <v>127.093686141221</v>
      </c>
      <c r="K288" s="27">
        <v>3.1917680762131102</v>
      </c>
    </row>
    <row r="289" spans="1:11" ht="51" x14ac:dyDescent="0.2">
      <c r="A289" s="22" t="s">
        <v>494</v>
      </c>
      <c r="B289" s="7" t="s">
        <v>839</v>
      </c>
      <c r="C289" s="22">
        <v>19</v>
      </c>
      <c r="D289" s="23">
        <v>389579758</v>
      </c>
      <c r="E289" s="24">
        <v>2.3841899678012402</v>
      </c>
      <c r="F289" s="24">
        <v>2.335573694612E-2</v>
      </c>
      <c r="G289" s="25">
        <v>102.081555949269</v>
      </c>
      <c r="H289" s="26" t="s">
        <v>17</v>
      </c>
      <c r="I289" s="23">
        <v>1074462</v>
      </c>
      <c r="J289" s="27">
        <v>870.22933824745405</v>
      </c>
      <c r="K289" s="27">
        <v>8.5248439853319908</v>
      </c>
    </row>
    <row r="290" spans="1:11" x14ac:dyDescent="0.2">
      <c r="A290" s="22" t="s">
        <v>495</v>
      </c>
      <c r="B290" s="7" t="s">
        <v>496</v>
      </c>
      <c r="C290" s="22">
        <v>31</v>
      </c>
      <c r="D290" s="23">
        <v>40277305</v>
      </c>
      <c r="E290" s="24">
        <v>-0.25817871334659998</v>
      </c>
      <c r="F290" s="24">
        <v>7.2047012112839995E-2</v>
      </c>
      <c r="G290" s="25">
        <v>-3.5834756470161002</v>
      </c>
      <c r="H290" s="26">
        <v>2.9999999999999997E-4</v>
      </c>
      <c r="I290" s="23">
        <v>111791</v>
      </c>
      <c r="J290" s="27">
        <v>-94.235230371525006</v>
      </c>
      <c r="K290" s="27">
        <v>26.2971594211878</v>
      </c>
    </row>
    <row r="291" spans="1:11" x14ac:dyDescent="0.2">
      <c r="A291" s="22" t="s">
        <v>1027</v>
      </c>
      <c r="B291" s="7" t="s">
        <v>1028</v>
      </c>
      <c r="C291" s="22">
        <v>1</v>
      </c>
      <c r="D291" s="23">
        <v>892560761</v>
      </c>
      <c r="E291" s="24">
        <v>0.48552006487367</v>
      </c>
      <c r="F291" s="24">
        <v>1.580308351322E-2</v>
      </c>
      <c r="G291" s="25">
        <v>30.723122134205099</v>
      </c>
      <c r="H291" s="26" t="s">
        <v>17</v>
      </c>
      <c r="I291" s="23">
        <v>2469064</v>
      </c>
      <c r="J291" s="27">
        <v>177.21482367889001</v>
      </c>
      <c r="K291" s="27">
        <v>5.7681254823249599</v>
      </c>
    </row>
    <row r="292" spans="1:11" x14ac:dyDescent="0.2">
      <c r="A292" s="22" t="s">
        <v>497</v>
      </c>
      <c r="B292" s="7" t="s">
        <v>498</v>
      </c>
      <c r="C292" s="22">
        <v>22</v>
      </c>
      <c r="D292" s="23">
        <v>522662</v>
      </c>
      <c r="E292" s="24">
        <v>35.420321041525597</v>
      </c>
      <c r="F292" s="24">
        <v>0.62518314441367995</v>
      </c>
      <c r="G292" s="25">
        <v>56.655911724465803</v>
      </c>
      <c r="H292" s="26" t="s">
        <v>17</v>
      </c>
      <c r="I292" s="23">
        <v>1455</v>
      </c>
      <c r="J292" s="27">
        <v>12928.417180156899</v>
      </c>
      <c r="K292" s="27">
        <v>228.19184771099501</v>
      </c>
    </row>
    <row r="293" spans="1:11" x14ac:dyDescent="0.2">
      <c r="A293" s="22" t="s">
        <v>499</v>
      </c>
      <c r="B293" s="7" t="s">
        <v>500</v>
      </c>
      <c r="C293" s="22">
        <v>31</v>
      </c>
      <c r="D293" s="23">
        <v>80262971</v>
      </c>
      <c r="E293" s="24">
        <v>1.4266151687750801</v>
      </c>
      <c r="F293" s="24">
        <v>5.0888139258889999E-2</v>
      </c>
      <c r="G293" s="25">
        <v>28.034335496476199</v>
      </c>
      <c r="H293" s="26" t="s">
        <v>17</v>
      </c>
      <c r="I293" s="23">
        <v>221119</v>
      </c>
      <c r="J293" s="27">
        <v>520.71453660290297</v>
      </c>
      <c r="K293" s="27">
        <v>18.5741708294942</v>
      </c>
    </row>
    <row r="294" spans="1:11" ht="25.5" x14ac:dyDescent="0.2">
      <c r="A294" s="22" t="s">
        <v>501</v>
      </c>
      <c r="B294" s="7" t="s">
        <v>502</v>
      </c>
      <c r="C294" s="22">
        <v>31</v>
      </c>
      <c r="D294" s="23">
        <v>116763942</v>
      </c>
      <c r="E294" s="24">
        <v>0.49306137609862</v>
      </c>
      <c r="F294" s="24">
        <v>4.2251959601020003E-2</v>
      </c>
      <c r="G294" s="25">
        <v>11.6695504955168</v>
      </c>
      <c r="H294" s="26" t="s">
        <v>17</v>
      </c>
      <c r="I294" s="23">
        <v>322659</v>
      </c>
      <c r="J294" s="27">
        <v>179.967402275995</v>
      </c>
      <c r="K294" s="27">
        <v>15.4219652543715</v>
      </c>
    </row>
    <row r="295" spans="1:11" ht="25.5" x14ac:dyDescent="0.2">
      <c r="A295" s="22" t="s">
        <v>840</v>
      </c>
      <c r="B295" s="7" t="s">
        <v>841</v>
      </c>
      <c r="C295" s="22">
        <v>2</v>
      </c>
      <c r="D295" s="23">
        <v>18315528</v>
      </c>
      <c r="E295" s="24">
        <v>138.859401517008</v>
      </c>
      <c r="F295" s="24">
        <v>0.10625561278827</v>
      </c>
      <c r="G295" s="25">
        <v>1306.8429786736201</v>
      </c>
      <c r="H295" s="26" t="s">
        <v>17</v>
      </c>
      <c r="I295" s="23">
        <v>55520</v>
      </c>
      <c r="J295" s="27">
        <v>50683.681553708098</v>
      </c>
      <c r="K295" s="27">
        <v>38.783298667717098</v>
      </c>
    </row>
    <row r="296" spans="1:11" ht="25.5" x14ac:dyDescent="0.2">
      <c r="A296" s="22" t="s">
        <v>842</v>
      </c>
      <c r="B296" s="7" t="s">
        <v>843</v>
      </c>
      <c r="C296" s="22">
        <v>2</v>
      </c>
      <c r="D296" s="23">
        <v>15410756</v>
      </c>
      <c r="E296" s="24">
        <v>110.285389851484</v>
      </c>
      <c r="F296" s="24">
        <v>0.1154664782379</v>
      </c>
      <c r="G296" s="25">
        <v>955.12906892557896</v>
      </c>
      <c r="H296" s="26" t="s">
        <v>17</v>
      </c>
      <c r="I296" s="23">
        <v>44955</v>
      </c>
      <c r="J296" s="27">
        <v>40254.167295791602</v>
      </c>
      <c r="K296" s="27">
        <v>42.145264556834597</v>
      </c>
    </row>
    <row r="297" spans="1:11" ht="25.5" x14ac:dyDescent="0.2">
      <c r="A297" s="22" t="s">
        <v>844</v>
      </c>
      <c r="B297" s="7" t="s">
        <v>845</v>
      </c>
      <c r="C297" s="22">
        <v>2</v>
      </c>
      <c r="D297" s="23">
        <v>2437970</v>
      </c>
      <c r="E297" s="24">
        <v>101.722200526205</v>
      </c>
      <c r="F297" s="24">
        <v>0.29175384679145999</v>
      </c>
      <c r="G297" s="25">
        <v>348.65761546895902</v>
      </c>
      <c r="H297" s="26" t="s">
        <v>17</v>
      </c>
      <c r="I297" s="23">
        <v>7014</v>
      </c>
      <c r="J297" s="27">
        <v>37128.603192064802</v>
      </c>
      <c r="K297" s="27">
        <v>106.49015407888101</v>
      </c>
    </row>
    <row r="298" spans="1:11" ht="25.5" x14ac:dyDescent="0.2">
      <c r="A298" s="22" t="s">
        <v>503</v>
      </c>
      <c r="B298" s="7" t="s">
        <v>504</v>
      </c>
      <c r="C298" s="22">
        <v>18</v>
      </c>
      <c r="D298" s="23">
        <v>140830961</v>
      </c>
      <c r="E298" s="24">
        <v>2.10231634366211</v>
      </c>
      <c r="F298" s="24">
        <v>3.8639031411509997E-2</v>
      </c>
      <c r="G298" s="25">
        <v>54.409136742386899</v>
      </c>
      <c r="H298" s="26" t="s">
        <v>17</v>
      </c>
      <c r="I298" s="23">
        <v>395951</v>
      </c>
      <c r="J298" s="27">
        <v>767.34546543666897</v>
      </c>
      <c r="K298" s="27">
        <v>14.1032464652003</v>
      </c>
    </row>
    <row r="299" spans="1:11" ht="38.25" x14ac:dyDescent="0.2">
      <c r="A299" s="22" t="s">
        <v>505</v>
      </c>
      <c r="B299" s="7" t="s">
        <v>506</v>
      </c>
      <c r="C299" s="22">
        <v>18</v>
      </c>
      <c r="D299" s="23">
        <v>586044210</v>
      </c>
      <c r="E299" s="24">
        <v>1.1291290630759301</v>
      </c>
      <c r="F299" s="24">
        <v>1.965396579851E-2</v>
      </c>
      <c r="G299" s="25">
        <v>57.450444080946198</v>
      </c>
      <c r="H299" s="26" t="s">
        <v>17</v>
      </c>
      <c r="I299" s="23">
        <v>1644539</v>
      </c>
      <c r="J299" s="27">
        <v>412.132108022713</v>
      </c>
      <c r="K299" s="27">
        <v>7.1736975164548804</v>
      </c>
    </row>
    <row r="300" spans="1:11" x14ac:dyDescent="0.2">
      <c r="A300" s="22" t="s">
        <v>507</v>
      </c>
      <c r="B300" s="7" t="s">
        <v>508</v>
      </c>
      <c r="C300" s="22">
        <v>20</v>
      </c>
      <c r="D300" s="23">
        <v>5829154</v>
      </c>
      <c r="E300" s="24">
        <v>9.9572848248615404</v>
      </c>
      <c r="F300" s="24">
        <v>0.18905962606089999</v>
      </c>
      <c r="G300" s="25">
        <v>52.667431076235999</v>
      </c>
      <c r="H300" s="26" t="s">
        <v>17</v>
      </c>
      <c r="I300" s="23">
        <v>17327</v>
      </c>
      <c r="J300" s="27">
        <v>3634.40896107446</v>
      </c>
      <c r="K300" s="27">
        <v>69.006763512229497</v>
      </c>
    </row>
    <row r="301" spans="1:11" ht="38.25" x14ac:dyDescent="0.2">
      <c r="A301" s="22" t="s">
        <v>509</v>
      </c>
      <c r="B301" s="7" t="s">
        <v>510</v>
      </c>
      <c r="C301" s="22">
        <v>12</v>
      </c>
      <c r="D301" s="23">
        <v>178973616</v>
      </c>
      <c r="E301" s="24">
        <v>2.5408925326720002</v>
      </c>
      <c r="F301" s="24">
        <v>3.4294291818640001E-2</v>
      </c>
      <c r="G301" s="25">
        <v>74.090829637460104</v>
      </c>
      <c r="H301" s="26" t="s">
        <v>17</v>
      </c>
      <c r="I301" s="23">
        <v>494751</v>
      </c>
      <c r="J301" s="27">
        <v>927.42577442528102</v>
      </c>
      <c r="K301" s="27">
        <v>12.517416513802599</v>
      </c>
    </row>
    <row r="302" spans="1:11" ht="25.5" x14ac:dyDescent="0.2">
      <c r="A302" s="22" t="s">
        <v>511</v>
      </c>
      <c r="B302" s="7" t="s">
        <v>846</v>
      </c>
      <c r="C302" s="22">
        <v>20</v>
      </c>
      <c r="D302" s="23">
        <v>12561887</v>
      </c>
      <c r="E302" s="24">
        <v>12.148367114575599</v>
      </c>
      <c r="F302" s="24">
        <v>0.12963674658589999</v>
      </c>
      <c r="G302" s="25">
        <v>93.710829949948604</v>
      </c>
      <c r="H302" s="26" t="s">
        <v>17</v>
      </c>
      <c r="I302" s="23">
        <v>38198</v>
      </c>
      <c r="J302" s="27">
        <v>4434.1539968201096</v>
      </c>
      <c r="K302" s="27">
        <v>47.317412503852701</v>
      </c>
    </row>
    <row r="303" spans="1:11" ht="25.5" x14ac:dyDescent="0.2">
      <c r="A303" s="22" t="s">
        <v>847</v>
      </c>
      <c r="B303" s="7" t="s">
        <v>1001</v>
      </c>
      <c r="C303" s="22">
        <v>8</v>
      </c>
      <c r="D303" s="23">
        <v>2040812</v>
      </c>
      <c r="E303" s="24">
        <v>9.4089980182855495</v>
      </c>
      <c r="F303" s="24">
        <v>0.31645135438540001</v>
      </c>
      <c r="G303" s="25">
        <v>29.732841676596699</v>
      </c>
      <c r="H303" s="26" t="s">
        <v>17</v>
      </c>
      <c r="I303" s="23">
        <v>5664</v>
      </c>
      <c r="J303" s="27">
        <v>3434.2842766742301</v>
      </c>
      <c r="K303" s="27">
        <v>115.504744350669</v>
      </c>
    </row>
    <row r="304" spans="1:11" x14ac:dyDescent="0.2">
      <c r="A304" s="22" t="s">
        <v>848</v>
      </c>
      <c r="B304" s="7" t="s">
        <v>849</v>
      </c>
      <c r="C304" s="22">
        <v>5</v>
      </c>
      <c r="D304" s="23">
        <v>5178353</v>
      </c>
      <c r="E304" s="24">
        <v>12.209560466209201</v>
      </c>
      <c r="F304" s="24">
        <v>0.20237046431851</v>
      </c>
      <c r="G304" s="25">
        <v>60.3327195365462</v>
      </c>
      <c r="H304" s="26" t="s">
        <v>17</v>
      </c>
      <c r="I304" s="23">
        <v>15345</v>
      </c>
      <c r="J304" s="27">
        <v>4456.48957016636</v>
      </c>
      <c r="K304" s="27">
        <v>73.865219476255703</v>
      </c>
    </row>
    <row r="305" spans="1:11" x14ac:dyDescent="0.2">
      <c r="A305" s="22" t="s">
        <v>850</v>
      </c>
      <c r="B305" s="7" t="s">
        <v>851</v>
      </c>
      <c r="C305" s="22">
        <v>5</v>
      </c>
      <c r="D305" s="23">
        <v>6472407</v>
      </c>
      <c r="E305" s="24">
        <v>19.8061324907579</v>
      </c>
      <c r="F305" s="24">
        <v>0.18709960337211001</v>
      </c>
      <c r="G305" s="25">
        <v>105.85876257239499</v>
      </c>
      <c r="H305" s="26" t="s">
        <v>17</v>
      </c>
      <c r="I305" s="23">
        <v>20334</v>
      </c>
      <c r="J305" s="27">
        <v>7229.2383591266298</v>
      </c>
      <c r="K305" s="27">
        <v>68.291355230821793</v>
      </c>
    </row>
    <row r="306" spans="1:11" ht="25.5" x14ac:dyDescent="0.2">
      <c r="A306" s="22" t="s">
        <v>852</v>
      </c>
      <c r="B306" s="7" t="s">
        <v>853</v>
      </c>
      <c r="C306" s="22">
        <v>5</v>
      </c>
      <c r="D306" s="23">
        <v>3890774</v>
      </c>
      <c r="E306" s="24">
        <v>8.4546563244086901</v>
      </c>
      <c r="F306" s="24">
        <v>0.23258084540557</v>
      </c>
      <c r="G306" s="25">
        <v>36.351473010021301</v>
      </c>
      <c r="H306" s="26" t="s">
        <v>17</v>
      </c>
      <c r="I306" s="23">
        <v>10932</v>
      </c>
      <c r="J306" s="27">
        <v>3085.9495584091701</v>
      </c>
      <c r="K306" s="27">
        <v>84.892008573034801</v>
      </c>
    </row>
    <row r="307" spans="1:11" ht="51" x14ac:dyDescent="0.2">
      <c r="A307" s="22" t="s">
        <v>512</v>
      </c>
      <c r="B307" s="7" t="s">
        <v>513</v>
      </c>
      <c r="C307" s="22">
        <v>22</v>
      </c>
      <c r="D307" s="23">
        <v>27104944</v>
      </c>
      <c r="E307" s="24">
        <v>0.41072784590915001</v>
      </c>
      <c r="F307" s="24">
        <v>8.697469773647E-2</v>
      </c>
      <c r="G307" s="25">
        <v>4.7223831366871201</v>
      </c>
      <c r="H307" s="26" t="s">
        <v>17</v>
      </c>
      <c r="I307" s="23">
        <v>75223</v>
      </c>
      <c r="J307" s="27">
        <v>149.915663756838</v>
      </c>
      <c r="K307" s="27">
        <v>31.745764673810001</v>
      </c>
    </row>
    <row r="308" spans="1:11" ht="38.25" x14ac:dyDescent="0.2">
      <c r="A308" s="22" t="s">
        <v>514</v>
      </c>
      <c r="B308" s="7" t="s">
        <v>854</v>
      </c>
      <c r="C308" s="22">
        <v>18</v>
      </c>
      <c r="D308" s="23">
        <v>181086327</v>
      </c>
      <c r="E308" s="24">
        <v>0.41080742745746002</v>
      </c>
      <c r="F308" s="24">
        <v>3.4039001910719999E-2</v>
      </c>
      <c r="G308" s="25">
        <v>12.0687271775756</v>
      </c>
      <c r="H308" s="26" t="s">
        <v>17</v>
      </c>
      <c r="I308" s="23">
        <v>506360</v>
      </c>
      <c r="J308" s="27">
        <v>149.94471102197201</v>
      </c>
      <c r="K308" s="27">
        <v>12.4242356974129</v>
      </c>
    </row>
    <row r="309" spans="1:11" ht="38.25" x14ac:dyDescent="0.2">
      <c r="A309" s="22" t="s">
        <v>515</v>
      </c>
      <c r="B309" s="7" t="s">
        <v>855</v>
      </c>
      <c r="C309" s="22">
        <v>14</v>
      </c>
      <c r="D309" s="23">
        <v>6322753</v>
      </c>
      <c r="E309" s="24">
        <v>5.1212807334670103</v>
      </c>
      <c r="F309" s="24">
        <v>0.18015216729625999</v>
      </c>
      <c r="G309" s="25">
        <v>28.4275277412845</v>
      </c>
      <c r="H309" s="26" t="s">
        <v>17</v>
      </c>
      <c r="I309" s="23">
        <v>17962</v>
      </c>
      <c r="J309" s="27">
        <v>1869.26746771546</v>
      </c>
      <c r="K309" s="27">
        <v>65.755541063135496</v>
      </c>
    </row>
    <row r="310" spans="1:11" ht="38.25" x14ac:dyDescent="0.2">
      <c r="A310" s="22" t="s">
        <v>516</v>
      </c>
      <c r="B310" s="7" t="s">
        <v>517</v>
      </c>
      <c r="C310" s="22">
        <v>20</v>
      </c>
      <c r="D310" s="23">
        <v>136025138</v>
      </c>
      <c r="E310" s="24">
        <v>0.30436279303383001</v>
      </c>
      <c r="F310" s="24">
        <v>3.9060409663529999E-2</v>
      </c>
      <c r="G310" s="25">
        <v>7.7921044775429902</v>
      </c>
      <c r="H310" s="26" t="s">
        <v>17</v>
      </c>
      <c r="I310" s="23">
        <v>376900</v>
      </c>
      <c r="J310" s="27">
        <v>111.092419457349</v>
      </c>
      <c r="K310" s="27">
        <v>14.2570495271874</v>
      </c>
    </row>
    <row r="311" spans="1:11" ht="25.5" x14ac:dyDescent="0.2">
      <c r="A311" s="22" t="s">
        <v>856</v>
      </c>
      <c r="B311" s="7" t="s">
        <v>857</v>
      </c>
      <c r="C311" s="22">
        <v>4</v>
      </c>
      <c r="D311" s="23">
        <v>153165014</v>
      </c>
      <c r="E311" s="24">
        <v>-1.4010078589799999E-2</v>
      </c>
      <c r="F311" s="24">
        <v>3.7071675518780003E-2</v>
      </c>
      <c r="G311" s="25">
        <v>-0.37791867763600001</v>
      </c>
      <c r="H311" s="26">
        <v>0.70550000000000002</v>
      </c>
      <c r="I311" s="23">
        <v>422799</v>
      </c>
      <c r="J311" s="27">
        <v>-5.1136786852798997</v>
      </c>
      <c r="K311" s="27">
        <v>13.5311615643556</v>
      </c>
    </row>
    <row r="312" spans="1:11" ht="38.25" x14ac:dyDescent="0.2">
      <c r="A312" s="22" t="s">
        <v>858</v>
      </c>
      <c r="B312" s="7" t="s">
        <v>859</v>
      </c>
      <c r="C312" s="22">
        <v>4</v>
      </c>
      <c r="D312" s="23">
        <v>3455923</v>
      </c>
      <c r="E312" s="24">
        <v>2.75401815844315</v>
      </c>
      <c r="F312" s="24">
        <v>0.24321505117730999</v>
      </c>
      <c r="G312" s="25">
        <v>11.323387040037201</v>
      </c>
      <c r="H312" s="26" t="s">
        <v>17</v>
      </c>
      <c r="I312" s="23">
        <v>9751</v>
      </c>
      <c r="J312" s="27">
        <v>1005.21662783175</v>
      </c>
      <c r="K312" s="27">
        <v>88.7734936797182</v>
      </c>
    </row>
    <row r="313" spans="1:11" ht="25.5" x14ac:dyDescent="0.2">
      <c r="A313" s="22" t="s">
        <v>860</v>
      </c>
      <c r="B313" s="7" t="s">
        <v>861</v>
      </c>
      <c r="C313" s="22">
        <v>4</v>
      </c>
      <c r="D313" s="23">
        <v>2375646</v>
      </c>
      <c r="E313" s="24">
        <v>44.309977969426697</v>
      </c>
      <c r="F313" s="24">
        <v>0.29345863433407998</v>
      </c>
      <c r="G313" s="25">
        <v>150.99224485241601</v>
      </c>
      <c r="H313" s="26" t="s">
        <v>17</v>
      </c>
      <c r="I313" s="23">
        <v>6535</v>
      </c>
      <c r="J313" s="27">
        <v>16173.141958840701</v>
      </c>
      <c r="K313" s="27">
        <v>107.112401531939</v>
      </c>
    </row>
    <row r="314" spans="1:11" ht="25.5" x14ac:dyDescent="0.2">
      <c r="A314" s="22" t="s">
        <v>862</v>
      </c>
      <c r="B314" s="7" t="s">
        <v>1002</v>
      </c>
      <c r="C314" s="22">
        <v>4</v>
      </c>
      <c r="D314" s="23">
        <v>3815126</v>
      </c>
      <c r="E314" s="24">
        <v>22.655578696478599</v>
      </c>
      <c r="F314" s="24">
        <v>0.23175722745234001</v>
      </c>
      <c r="G314" s="25">
        <v>97.755651228340795</v>
      </c>
      <c r="H314" s="26" t="s">
        <v>17</v>
      </c>
      <c r="I314" s="23">
        <v>10496</v>
      </c>
      <c r="J314" s="27">
        <v>8269.2862242147003</v>
      </c>
      <c r="K314" s="27">
        <v>84.591388020105697</v>
      </c>
    </row>
    <row r="315" spans="1:11" ht="25.5" x14ac:dyDescent="0.2">
      <c r="A315" s="22" t="s">
        <v>863</v>
      </c>
      <c r="B315" s="7" t="s">
        <v>1003</v>
      </c>
      <c r="C315" s="22">
        <v>4</v>
      </c>
      <c r="D315" s="23">
        <v>170173293</v>
      </c>
      <c r="E315" s="24">
        <v>10.1016030145245</v>
      </c>
      <c r="F315" s="24">
        <v>3.5149937228929999E-2</v>
      </c>
      <c r="G315" s="25">
        <v>287.38608973130698</v>
      </c>
      <c r="H315" s="26" t="s">
        <v>17</v>
      </c>
      <c r="I315" s="23">
        <v>477787</v>
      </c>
      <c r="J315" s="27">
        <v>3687.08510030145</v>
      </c>
      <c r="K315" s="27">
        <v>12.829727088561301</v>
      </c>
    </row>
    <row r="316" spans="1:11" ht="38.25" x14ac:dyDescent="0.2">
      <c r="A316" s="22" t="s">
        <v>864</v>
      </c>
      <c r="B316" s="7" t="s">
        <v>865</v>
      </c>
      <c r="C316" s="22">
        <v>4</v>
      </c>
      <c r="D316" s="23">
        <v>1336170531</v>
      </c>
      <c r="E316" s="24">
        <v>0.37475013285195002</v>
      </c>
      <c r="F316" s="24">
        <v>1.317759788691E-2</v>
      </c>
      <c r="G316" s="25">
        <v>28.4384252781194</v>
      </c>
      <c r="H316" s="26" t="s">
        <v>17</v>
      </c>
      <c r="I316" s="23">
        <v>3703536</v>
      </c>
      <c r="J316" s="27">
        <v>136.78379849096299</v>
      </c>
      <c r="K316" s="27">
        <v>4.80982322872162</v>
      </c>
    </row>
    <row r="317" spans="1:11" ht="51" x14ac:dyDescent="0.2">
      <c r="A317" s="22" t="s">
        <v>866</v>
      </c>
      <c r="B317" s="7" t="s">
        <v>1004</v>
      </c>
      <c r="C317" s="22">
        <v>4</v>
      </c>
      <c r="D317" s="23">
        <v>57567515</v>
      </c>
      <c r="E317" s="24">
        <v>11.6431058262318</v>
      </c>
      <c r="F317" s="24">
        <v>6.0065358226590003E-2</v>
      </c>
      <c r="G317" s="25">
        <v>193.84061245933401</v>
      </c>
      <c r="H317" s="26" t="s">
        <v>17</v>
      </c>
      <c r="I317" s="23">
        <v>161160</v>
      </c>
      <c r="J317" s="27">
        <v>4249.7336265745998</v>
      </c>
      <c r="K317" s="27">
        <v>21.923855752705901</v>
      </c>
    </row>
    <row r="318" spans="1:11" x14ac:dyDescent="0.2">
      <c r="A318" s="22" t="s">
        <v>867</v>
      </c>
      <c r="B318" s="7" t="s">
        <v>868</v>
      </c>
      <c r="C318" s="22">
        <v>4</v>
      </c>
      <c r="D318" s="23">
        <v>915865012</v>
      </c>
      <c r="E318" s="24">
        <v>0.69376745371712001</v>
      </c>
      <c r="F318" s="24">
        <v>1.5795586969010001E-2</v>
      </c>
      <c r="G318" s="25">
        <v>43.921600069577202</v>
      </c>
      <c r="H318" s="26" t="s">
        <v>17</v>
      </c>
      <c r="I318" s="23">
        <v>2542974</v>
      </c>
      <c r="J318" s="27">
        <v>253.22512060674799</v>
      </c>
      <c r="K318" s="27">
        <v>5.76538924368894</v>
      </c>
    </row>
    <row r="319" spans="1:11" ht="76.5" x14ac:dyDescent="0.2">
      <c r="A319" s="22" t="s">
        <v>869</v>
      </c>
      <c r="B319" s="7" t="s">
        <v>870</v>
      </c>
      <c r="C319" s="22">
        <v>4</v>
      </c>
      <c r="D319" s="23">
        <v>529803</v>
      </c>
      <c r="E319" s="24">
        <v>157.02398231157201</v>
      </c>
      <c r="F319" s="24">
        <v>0.62095507309973996</v>
      </c>
      <c r="G319" s="25">
        <v>252.87494879094299</v>
      </c>
      <c r="H319" s="26" t="s">
        <v>17</v>
      </c>
      <c r="I319" s="23">
        <v>1463</v>
      </c>
      <c r="J319" s="27">
        <v>57313.753543723797</v>
      </c>
      <c r="K319" s="27">
        <v>226.64860168140399</v>
      </c>
    </row>
    <row r="320" spans="1:11" x14ac:dyDescent="0.2">
      <c r="A320" s="22" t="s">
        <v>518</v>
      </c>
      <c r="B320" s="7" t="s">
        <v>519</v>
      </c>
      <c r="C320" s="22">
        <v>14</v>
      </c>
      <c r="D320" s="23">
        <v>785165</v>
      </c>
      <c r="E320" s="24">
        <v>26.5551135894803</v>
      </c>
      <c r="F320" s="24">
        <v>0.51026015949723003</v>
      </c>
      <c r="G320" s="25">
        <v>52.042302529842601</v>
      </c>
      <c r="H320" s="26" t="s">
        <v>17</v>
      </c>
      <c r="I320" s="23">
        <v>2196</v>
      </c>
      <c r="J320" s="27">
        <v>9692.6164601603305</v>
      </c>
      <c r="K320" s="27">
        <v>186.24495821648699</v>
      </c>
    </row>
    <row r="321" spans="1:11" ht="25.5" x14ac:dyDescent="0.2">
      <c r="A321" s="22" t="s">
        <v>520</v>
      </c>
      <c r="B321" s="7" t="s">
        <v>521</v>
      </c>
      <c r="C321" s="22">
        <v>27</v>
      </c>
      <c r="D321" s="23">
        <v>18856547</v>
      </c>
      <c r="E321" s="24">
        <v>0.85638027093813995</v>
      </c>
      <c r="F321" s="24">
        <v>0.10492507714773</v>
      </c>
      <c r="G321" s="25">
        <v>8.1618264595832404</v>
      </c>
      <c r="H321" s="26" t="s">
        <v>17</v>
      </c>
      <c r="I321" s="23">
        <v>52008</v>
      </c>
      <c r="J321" s="27">
        <v>312.57879889242099</v>
      </c>
      <c r="K321" s="27">
        <v>38.297653158920703</v>
      </c>
    </row>
    <row r="322" spans="1:11" ht="63.75" x14ac:dyDescent="0.2">
      <c r="A322" s="22" t="s">
        <v>522</v>
      </c>
      <c r="B322" s="7" t="s">
        <v>523</v>
      </c>
      <c r="C322" s="22">
        <v>31</v>
      </c>
      <c r="D322" s="23">
        <v>1664135870</v>
      </c>
      <c r="E322" s="24">
        <v>-0.2116884798858</v>
      </c>
      <c r="F322" s="24">
        <v>1.2613290079829999E-2</v>
      </c>
      <c r="G322" s="25">
        <v>-16.782970862172998</v>
      </c>
      <c r="H322" s="26" t="s">
        <v>17</v>
      </c>
      <c r="I322" s="23">
        <v>4641457</v>
      </c>
      <c r="J322" s="27">
        <v>-77.266295158331005</v>
      </c>
      <c r="K322" s="27">
        <v>4.6038508791361803</v>
      </c>
    </row>
    <row r="323" spans="1:11" ht="25.5" x14ac:dyDescent="0.2">
      <c r="A323" s="22" t="s">
        <v>524</v>
      </c>
      <c r="B323" s="7" t="s">
        <v>525</v>
      </c>
      <c r="C323" s="22">
        <v>5</v>
      </c>
      <c r="D323" s="23">
        <v>1224633033</v>
      </c>
      <c r="E323" s="24">
        <v>-0.64040172540020002</v>
      </c>
      <c r="F323" s="24">
        <v>1.408024001861E-2</v>
      </c>
      <c r="G323" s="25">
        <v>-45.482301761461997</v>
      </c>
      <c r="H323" s="26" t="s">
        <v>17</v>
      </c>
      <c r="I323" s="23">
        <v>3405210</v>
      </c>
      <c r="J323" s="27">
        <v>-233.74662977106999</v>
      </c>
      <c r="K323" s="27">
        <v>5.1392876067922098</v>
      </c>
    </row>
    <row r="324" spans="1:11" ht="51" x14ac:dyDescent="0.2">
      <c r="A324" s="22" t="s">
        <v>526</v>
      </c>
      <c r="B324" s="7" t="s">
        <v>527</v>
      </c>
      <c r="C324" s="22">
        <v>2</v>
      </c>
      <c r="D324" s="23">
        <v>452862441</v>
      </c>
      <c r="E324" s="24">
        <v>0.51966458181212005</v>
      </c>
      <c r="F324" s="24">
        <v>2.193659435824E-2</v>
      </c>
      <c r="G324" s="25">
        <v>23.689391950528499</v>
      </c>
      <c r="H324" s="26" t="s">
        <v>17</v>
      </c>
      <c r="I324" s="23">
        <v>1259077</v>
      </c>
      <c r="J324" s="27">
        <v>189.67757236142501</v>
      </c>
      <c r="K324" s="27">
        <v>8.0068569407579702</v>
      </c>
    </row>
    <row r="325" spans="1:11" x14ac:dyDescent="0.2">
      <c r="A325" s="22" t="s">
        <v>871</v>
      </c>
      <c r="B325" s="7" t="s">
        <v>872</v>
      </c>
      <c r="C325" s="22">
        <v>4</v>
      </c>
      <c r="D325" s="23">
        <v>368323</v>
      </c>
      <c r="E325" s="24">
        <v>60.626949174150802</v>
      </c>
      <c r="F325" s="24">
        <v>0.74483047683140002</v>
      </c>
      <c r="G325" s="25">
        <v>81.396976976647096</v>
      </c>
      <c r="H325" s="26" t="s">
        <v>17</v>
      </c>
      <c r="I325" s="23">
        <v>1021</v>
      </c>
      <c r="J325" s="27">
        <v>22128.8364485651</v>
      </c>
      <c r="K325" s="27">
        <v>271.86312404346302</v>
      </c>
    </row>
    <row r="326" spans="1:11" x14ac:dyDescent="0.2">
      <c r="A326" s="22" t="s">
        <v>528</v>
      </c>
      <c r="B326" s="7" t="s">
        <v>529</v>
      </c>
      <c r="C326" s="22">
        <v>8</v>
      </c>
      <c r="D326" s="23">
        <v>2780110</v>
      </c>
      <c r="E326" s="24">
        <v>54.4511630176398</v>
      </c>
      <c r="F326" s="24">
        <v>0.27134311915907999</v>
      </c>
      <c r="G326" s="25">
        <v>200.67272457982199</v>
      </c>
      <c r="H326" s="26" t="s">
        <v>17</v>
      </c>
      <c r="I326" s="23">
        <v>7926</v>
      </c>
      <c r="J326" s="27">
        <v>19874.674501438501</v>
      </c>
      <c r="K326" s="27">
        <v>99.040238493064294</v>
      </c>
    </row>
    <row r="327" spans="1:11" x14ac:dyDescent="0.2">
      <c r="A327" s="22" t="s">
        <v>530</v>
      </c>
      <c r="B327" s="7" t="s">
        <v>531</v>
      </c>
      <c r="C327" s="22">
        <v>2</v>
      </c>
      <c r="D327" s="23">
        <v>912124489</v>
      </c>
      <c r="E327" s="24">
        <v>-0.1812160248953</v>
      </c>
      <c r="F327" s="24">
        <v>1.5577305536860001E-2</v>
      </c>
      <c r="G327" s="25">
        <v>-11.6333357182</v>
      </c>
      <c r="H327" s="26" t="s">
        <v>17</v>
      </c>
      <c r="I327" s="23">
        <v>2519124</v>
      </c>
      <c r="J327" s="27">
        <v>-66.143849086765997</v>
      </c>
      <c r="K327" s="27">
        <v>5.6857165209532203</v>
      </c>
    </row>
    <row r="328" spans="1:11" ht="63.75" x14ac:dyDescent="0.2">
      <c r="A328" s="22" t="s">
        <v>532</v>
      </c>
      <c r="B328" s="7" t="s">
        <v>873</v>
      </c>
      <c r="C328" s="22">
        <v>14</v>
      </c>
      <c r="D328" s="23">
        <v>794102888</v>
      </c>
      <c r="E328" s="24">
        <v>0.34842569125484002</v>
      </c>
      <c r="F328" s="24">
        <v>1.6720470297410001E-2</v>
      </c>
      <c r="G328" s="25">
        <v>20.838270997008699</v>
      </c>
      <c r="H328" s="26" t="s">
        <v>17</v>
      </c>
      <c r="I328" s="23">
        <v>2197671</v>
      </c>
      <c r="J328" s="27">
        <v>127.175377308016</v>
      </c>
      <c r="K328" s="27">
        <v>6.1029716585542202</v>
      </c>
    </row>
    <row r="329" spans="1:11" x14ac:dyDescent="0.2">
      <c r="A329" s="22" t="s">
        <v>533</v>
      </c>
      <c r="B329" s="7" t="s">
        <v>874</v>
      </c>
      <c r="C329" s="22">
        <v>4</v>
      </c>
      <c r="D329" s="23">
        <v>30213989</v>
      </c>
      <c r="E329" s="24">
        <v>-0.372464923078</v>
      </c>
      <c r="F329" s="24">
        <v>8.2420079306449998E-2</v>
      </c>
      <c r="G329" s="25">
        <v>-4.5191041577763</v>
      </c>
      <c r="H329" s="26" t="s">
        <v>17</v>
      </c>
      <c r="I329" s="23">
        <v>83892</v>
      </c>
      <c r="J329" s="27">
        <v>-135.94969692347999</v>
      </c>
      <c r="K329" s="27">
        <v>30.083328946854099</v>
      </c>
    </row>
    <row r="330" spans="1:11" ht="25.5" x14ac:dyDescent="0.2">
      <c r="A330" s="22" t="s">
        <v>534</v>
      </c>
      <c r="B330" s="7" t="s">
        <v>535</v>
      </c>
      <c r="C330" s="22">
        <v>21</v>
      </c>
      <c r="D330" s="23">
        <v>30568523</v>
      </c>
      <c r="E330" s="24">
        <v>6.3222187521796096</v>
      </c>
      <c r="F330" s="24">
        <v>8.592629294411E-2</v>
      </c>
      <c r="G330" s="25">
        <v>73.577231549974201</v>
      </c>
      <c r="H330" s="26" t="s">
        <v>17</v>
      </c>
      <c r="I330" s="23">
        <v>84393</v>
      </c>
      <c r="J330" s="27">
        <v>2307.60984454556</v>
      </c>
      <c r="K330" s="27">
        <v>31.363096924599699</v>
      </c>
    </row>
    <row r="331" spans="1:11" x14ac:dyDescent="0.2">
      <c r="A331" s="22" t="s">
        <v>536</v>
      </c>
      <c r="B331" s="7" t="s">
        <v>875</v>
      </c>
      <c r="C331" s="22">
        <v>26</v>
      </c>
      <c r="D331" s="23">
        <v>377287286</v>
      </c>
      <c r="E331" s="24">
        <v>-0.25587937839039998</v>
      </c>
      <c r="F331" s="24">
        <v>2.3908085988520001E-2</v>
      </c>
      <c r="G331" s="25">
        <v>-10.702629165433001</v>
      </c>
      <c r="H331" s="26" t="s">
        <v>17</v>
      </c>
      <c r="I331" s="23">
        <v>1059532</v>
      </c>
      <c r="J331" s="27">
        <v>-93.395973112502006</v>
      </c>
      <c r="K331" s="27">
        <v>8.7264513858098294</v>
      </c>
    </row>
    <row r="332" spans="1:11" x14ac:dyDescent="0.2">
      <c r="A332" s="22" t="s">
        <v>537</v>
      </c>
      <c r="B332" s="7" t="s">
        <v>538</v>
      </c>
      <c r="C332" s="22">
        <v>1</v>
      </c>
      <c r="D332" s="23">
        <v>824356587</v>
      </c>
      <c r="E332" s="24">
        <v>8.8577843457399996E-2</v>
      </c>
      <c r="F332" s="24">
        <v>1.6226852291340001E-2</v>
      </c>
      <c r="G332" s="25">
        <v>5.4587200195735202</v>
      </c>
      <c r="H332" s="26" t="s">
        <v>17</v>
      </c>
      <c r="I332" s="23">
        <v>2279502</v>
      </c>
      <c r="J332" s="27">
        <v>32.330912861949699</v>
      </c>
      <c r="K332" s="27">
        <v>5.9228010863388496</v>
      </c>
    </row>
    <row r="333" spans="1:11" x14ac:dyDescent="0.2">
      <c r="A333" s="22" t="s">
        <v>876</v>
      </c>
      <c r="B333" s="7" t="s">
        <v>877</v>
      </c>
      <c r="C333" s="22">
        <v>23</v>
      </c>
      <c r="D333" s="23">
        <v>103960</v>
      </c>
      <c r="E333" s="24">
        <v>31.735565122351701</v>
      </c>
      <c r="F333" s="24">
        <v>1.40220447346101</v>
      </c>
      <c r="G333" s="25">
        <v>22.632622932674</v>
      </c>
      <c r="H333" s="26" t="s">
        <v>17</v>
      </c>
      <c r="I333" s="23">
        <v>300</v>
      </c>
      <c r="J333" s="27">
        <v>11583.481269658399</v>
      </c>
      <c r="K333" s="27">
        <v>511.80463281326797</v>
      </c>
    </row>
    <row r="334" spans="1:11" x14ac:dyDescent="0.2">
      <c r="A334" s="22" t="s">
        <v>878</v>
      </c>
      <c r="B334" s="7" t="s">
        <v>879</v>
      </c>
      <c r="C334" s="22">
        <v>23</v>
      </c>
      <c r="D334" s="23">
        <v>22714479</v>
      </c>
      <c r="E334" s="24">
        <v>12.886595212721399</v>
      </c>
      <c r="F334" s="24">
        <v>9.7526626294580004E-2</v>
      </c>
      <c r="G334" s="25">
        <v>132.134122775837</v>
      </c>
      <c r="H334" s="26" t="s">
        <v>17</v>
      </c>
      <c r="I334" s="23">
        <v>66756</v>
      </c>
      <c r="J334" s="27">
        <v>4703.6072526432999</v>
      </c>
      <c r="K334" s="27">
        <v>35.597218597522101</v>
      </c>
    </row>
    <row r="335" spans="1:11" ht="76.5" x14ac:dyDescent="0.2">
      <c r="A335" s="22" t="s">
        <v>539</v>
      </c>
      <c r="B335" s="7" t="s">
        <v>540</v>
      </c>
      <c r="C335" s="22">
        <v>2</v>
      </c>
      <c r="D335" s="23">
        <v>486605041</v>
      </c>
      <c r="E335" s="24">
        <v>-1.21865168823E-2</v>
      </c>
      <c r="F335" s="24">
        <v>2.1223794365550001E-2</v>
      </c>
      <c r="G335" s="25">
        <v>-0.57419124367829999</v>
      </c>
      <c r="H335" s="26">
        <v>0.56579999999999997</v>
      </c>
      <c r="I335" s="23">
        <v>1349172</v>
      </c>
      <c r="J335" s="27">
        <v>-4.4480786620497001</v>
      </c>
      <c r="K335" s="27">
        <v>7.7466849434254303</v>
      </c>
    </row>
    <row r="336" spans="1:11" x14ac:dyDescent="0.2">
      <c r="A336" s="22" t="s">
        <v>541</v>
      </c>
      <c r="B336" s="7" t="s">
        <v>542</v>
      </c>
      <c r="C336" s="22">
        <v>11</v>
      </c>
      <c r="D336" s="23">
        <v>12025361</v>
      </c>
      <c r="E336" s="24">
        <v>10.594974996587901</v>
      </c>
      <c r="F336" s="24">
        <v>0.13131379692671</v>
      </c>
      <c r="G336" s="25">
        <v>80.684400607965003</v>
      </c>
      <c r="H336" s="26" t="s">
        <v>17</v>
      </c>
      <c r="I336" s="23">
        <v>33236</v>
      </c>
      <c r="J336" s="27">
        <v>3867.1658737545999</v>
      </c>
      <c r="K336" s="27">
        <v>47.929535878250597</v>
      </c>
    </row>
    <row r="337" spans="1:11" x14ac:dyDescent="0.2">
      <c r="A337" s="22" t="s">
        <v>543</v>
      </c>
      <c r="B337" s="7" t="s">
        <v>1005</v>
      </c>
      <c r="C337" s="22">
        <v>16</v>
      </c>
      <c r="D337" s="23">
        <v>639928104</v>
      </c>
      <c r="E337" s="24">
        <v>-0.29805326898590001</v>
      </c>
      <c r="F337" s="24">
        <v>1.8602695001279999E-2</v>
      </c>
      <c r="G337" s="25">
        <v>-16.022047825078001</v>
      </c>
      <c r="H337" s="26" t="s">
        <v>17</v>
      </c>
      <c r="I337" s="23">
        <v>1779113</v>
      </c>
      <c r="J337" s="27">
        <v>-108.78944317985</v>
      </c>
      <c r="K337" s="27">
        <v>6.7899836754680196</v>
      </c>
    </row>
    <row r="338" spans="1:11" x14ac:dyDescent="0.2">
      <c r="A338" s="22" t="s">
        <v>544</v>
      </c>
      <c r="B338" s="7" t="s">
        <v>545</v>
      </c>
      <c r="C338" s="22">
        <v>22</v>
      </c>
      <c r="D338" s="23">
        <v>947177812</v>
      </c>
      <c r="E338" s="24">
        <v>-0.23491013804819999</v>
      </c>
      <c r="F338" s="24">
        <v>1.518154921478E-2</v>
      </c>
      <c r="G338" s="25">
        <v>-15.473396998210999</v>
      </c>
      <c r="H338" s="26" t="s">
        <v>17</v>
      </c>
      <c r="I338" s="23">
        <v>2626995</v>
      </c>
      <c r="J338" s="27">
        <v>-85.742200387604996</v>
      </c>
      <c r="K338" s="27">
        <v>5.5412654633962397</v>
      </c>
    </row>
    <row r="339" spans="1:11" x14ac:dyDescent="0.2">
      <c r="A339" s="22" t="s">
        <v>546</v>
      </c>
      <c r="B339" s="7" t="s">
        <v>547</v>
      </c>
      <c r="C339" s="22">
        <v>1</v>
      </c>
      <c r="D339" s="23">
        <v>33883276</v>
      </c>
      <c r="E339" s="24">
        <v>14.9352422774215</v>
      </c>
      <c r="F339" s="24">
        <v>8.1009822585830005E-2</v>
      </c>
      <c r="G339" s="25">
        <v>184.36335003200699</v>
      </c>
      <c r="H339" s="26" t="s">
        <v>17</v>
      </c>
      <c r="I339" s="23">
        <v>103646</v>
      </c>
      <c r="J339" s="27">
        <v>5451.3634312588401</v>
      </c>
      <c r="K339" s="27">
        <v>29.5685852438266</v>
      </c>
    </row>
    <row r="340" spans="1:11" x14ac:dyDescent="0.2">
      <c r="A340" s="22" t="s">
        <v>548</v>
      </c>
      <c r="B340" s="7" t="s">
        <v>549</v>
      </c>
      <c r="C340" s="22">
        <v>18</v>
      </c>
      <c r="D340" s="23">
        <v>1031175409</v>
      </c>
      <c r="E340" s="24">
        <v>0.19014988841923999</v>
      </c>
      <c r="F340" s="24">
        <v>1.5018717651960001E-2</v>
      </c>
      <c r="G340" s="25">
        <v>12.660860455982901</v>
      </c>
      <c r="H340" s="26" t="s">
        <v>17</v>
      </c>
      <c r="I340" s="23">
        <v>2874285</v>
      </c>
      <c r="J340" s="27">
        <v>69.404709273022505</v>
      </c>
      <c r="K340" s="27">
        <v>5.4818319429644404</v>
      </c>
    </row>
    <row r="341" spans="1:11" ht="38.25" x14ac:dyDescent="0.2">
      <c r="A341" s="22" t="s">
        <v>550</v>
      </c>
      <c r="B341" s="7" t="s">
        <v>880</v>
      </c>
      <c r="C341" s="22">
        <v>14</v>
      </c>
      <c r="D341" s="23">
        <v>534276692</v>
      </c>
      <c r="E341" s="24">
        <v>-0.1601003501829</v>
      </c>
      <c r="F341" s="24">
        <v>2.0041140561500002E-2</v>
      </c>
      <c r="G341" s="25">
        <v>-7.988584766003</v>
      </c>
      <c r="H341" s="26" t="s">
        <v>17</v>
      </c>
      <c r="I341" s="23">
        <v>1473151</v>
      </c>
      <c r="J341" s="27">
        <v>-58.436627816757998</v>
      </c>
      <c r="K341" s="27">
        <v>7.3150163049463597</v>
      </c>
    </row>
    <row r="342" spans="1:11" x14ac:dyDescent="0.2">
      <c r="A342" s="22" t="s">
        <v>551</v>
      </c>
      <c r="B342" s="7" t="s">
        <v>552</v>
      </c>
      <c r="C342" s="22">
        <v>12</v>
      </c>
      <c r="D342" s="23">
        <v>54558613</v>
      </c>
      <c r="E342" s="24">
        <v>0.22841213905867999</v>
      </c>
      <c r="F342" s="24">
        <v>6.1918033407780002E-2</v>
      </c>
      <c r="G342" s="25">
        <v>3.6889436968129599</v>
      </c>
      <c r="H342" s="26">
        <v>2.0000000000000001E-4</v>
      </c>
      <c r="I342" s="23">
        <v>151843</v>
      </c>
      <c r="J342" s="27">
        <v>83.370430756419694</v>
      </c>
      <c r="K342" s="27">
        <v>22.6000821938397</v>
      </c>
    </row>
    <row r="343" spans="1:11" ht="38.25" x14ac:dyDescent="0.2">
      <c r="A343" s="22" t="s">
        <v>553</v>
      </c>
      <c r="B343" s="7" t="s">
        <v>554</v>
      </c>
      <c r="C343" s="22">
        <v>17</v>
      </c>
      <c r="D343" s="23">
        <v>290758098</v>
      </c>
      <c r="E343" s="24">
        <v>6.0751228191249999E-2</v>
      </c>
      <c r="F343" s="24">
        <v>2.742009214432E-2</v>
      </c>
      <c r="G343" s="25">
        <v>2.2155734514496701</v>
      </c>
      <c r="H343" s="26">
        <v>2.6700000000000002E-2</v>
      </c>
      <c r="I343" s="23">
        <v>820472</v>
      </c>
      <c r="J343" s="27">
        <v>22.1741982898067</v>
      </c>
      <c r="K343" s="27">
        <v>10.0083336326755</v>
      </c>
    </row>
    <row r="344" spans="1:11" x14ac:dyDescent="0.2">
      <c r="A344" s="22" t="s">
        <v>555</v>
      </c>
      <c r="B344" s="7" t="s">
        <v>556</v>
      </c>
      <c r="C344" s="22">
        <v>21</v>
      </c>
      <c r="D344" s="23">
        <v>45856797</v>
      </c>
      <c r="E344" s="24">
        <v>0.23095534751485999</v>
      </c>
      <c r="F344" s="24">
        <v>7.1548181734190003E-2</v>
      </c>
      <c r="G344" s="25">
        <v>3.22796948737136</v>
      </c>
      <c r="H344" s="26">
        <v>1.1999999999999999E-3</v>
      </c>
      <c r="I344" s="23">
        <v>126715</v>
      </c>
      <c r="J344" s="27">
        <v>84.298701842922696</v>
      </c>
      <c r="K344" s="27">
        <v>26.115086332978301</v>
      </c>
    </row>
    <row r="345" spans="1:11" ht="25.5" x14ac:dyDescent="0.2">
      <c r="A345" s="22" t="s">
        <v>557</v>
      </c>
      <c r="B345" s="7" t="s">
        <v>558</v>
      </c>
      <c r="C345" s="22">
        <v>6</v>
      </c>
      <c r="D345" s="23">
        <v>123022051</v>
      </c>
      <c r="E345" s="24">
        <v>1.5864817772645099</v>
      </c>
      <c r="F345" s="24">
        <v>4.1458878457620002E-2</v>
      </c>
      <c r="G345" s="25">
        <v>38.266393985703701</v>
      </c>
      <c r="H345" s="26" t="s">
        <v>17</v>
      </c>
      <c r="I345" s="23">
        <v>346523</v>
      </c>
      <c r="J345" s="27">
        <v>579.06584870154597</v>
      </c>
      <c r="K345" s="27">
        <v>15.1324906370295</v>
      </c>
    </row>
    <row r="346" spans="1:11" x14ac:dyDescent="0.2">
      <c r="A346" s="22" t="s">
        <v>559</v>
      </c>
      <c r="B346" s="7" t="s">
        <v>560</v>
      </c>
      <c r="C346" s="22">
        <v>6</v>
      </c>
      <c r="D346" s="23">
        <v>19432691</v>
      </c>
      <c r="E346" s="24">
        <v>7.5328132390122899</v>
      </c>
      <c r="F346" s="24">
        <v>0.10311886889316001</v>
      </c>
      <c r="G346" s="25">
        <v>73.049804753159705</v>
      </c>
      <c r="H346" s="26" t="s">
        <v>17</v>
      </c>
      <c r="I346" s="23">
        <v>55657</v>
      </c>
      <c r="J346" s="27">
        <v>2749.4768322394898</v>
      </c>
      <c r="K346" s="27">
        <v>37.638387146004803</v>
      </c>
    </row>
    <row r="347" spans="1:11" x14ac:dyDescent="0.2">
      <c r="A347" s="22" t="s">
        <v>561</v>
      </c>
      <c r="B347" s="7" t="s">
        <v>562</v>
      </c>
      <c r="C347" s="22">
        <v>7</v>
      </c>
      <c r="D347" s="23">
        <v>192747941</v>
      </c>
      <c r="E347" s="24">
        <v>1.71855321430604</v>
      </c>
      <c r="F347" s="24">
        <v>3.4382221268369997E-2</v>
      </c>
      <c r="G347" s="25">
        <v>49.983775070605098</v>
      </c>
      <c r="H347" s="26" t="s">
        <v>17</v>
      </c>
      <c r="I347" s="23">
        <v>541582</v>
      </c>
      <c r="J347" s="27">
        <v>627.27192322170595</v>
      </c>
      <c r="K347" s="27">
        <v>12.549510762955499</v>
      </c>
    </row>
    <row r="348" spans="1:11" x14ac:dyDescent="0.2">
      <c r="A348" s="22" t="s">
        <v>563</v>
      </c>
      <c r="B348" s="7" t="s">
        <v>564</v>
      </c>
      <c r="C348" s="22">
        <v>1</v>
      </c>
      <c r="D348" s="23">
        <v>46399932</v>
      </c>
      <c r="E348" s="24">
        <v>2.64749193172403</v>
      </c>
      <c r="F348" s="24">
        <v>6.7022323111799995E-2</v>
      </c>
      <c r="G348" s="25">
        <v>39.501643762895903</v>
      </c>
      <c r="H348" s="26" t="s">
        <v>17</v>
      </c>
      <c r="I348" s="23">
        <v>132803</v>
      </c>
      <c r="J348" s="27">
        <v>966.33455507926999</v>
      </c>
      <c r="K348" s="27">
        <v>24.463147935807001</v>
      </c>
    </row>
    <row r="349" spans="1:11" x14ac:dyDescent="0.2">
      <c r="A349" s="22" t="s">
        <v>881</v>
      </c>
      <c r="B349" s="7" t="s">
        <v>882</v>
      </c>
      <c r="C349" s="22">
        <v>16</v>
      </c>
      <c r="D349" s="23">
        <v>920406</v>
      </c>
      <c r="E349" s="24">
        <v>68.827420527102603</v>
      </c>
      <c r="F349" s="24">
        <v>0.47288027324511001</v>
      </c>
      <c r="G349" s="25">
        <v>145.549358730443</v>
      </c>
      <c r="H349" s="26" t="s">
        <v>17</v>
      </c>
      <c r="I349" s="23">
        <v>2717</v>
      </c>
      <c r="J349" s="27">
        <v>25122.008492392499</v>
      </c>
      <c r="K349" s="27">
        <v>172.60129973446499</v>
      </c>
    </row>
    <row r="350" spans="1:11" ht="25.5" x14ac:dyDescent="0.2">
      <c r="A350" s="22" t="s">
        <v>565</v>
      </c>
      <c r="B350" s="7" t="s">
        <v>883</v>
      </c>
      <c r="C350" s="22">
        <v>16</v>
      </c>
      <c r="D350" s="23">
        <v>21496368</v>
      </c>
      <c r="E350" s="24">
        <v>1.2730321075861599</v>
      </c>
      <c r="F350" s="24">
        <v>9.8075340446049999E-2</v>
      </c>
      <c r="G350" s="25">
        <v>12.9801446703768</v>
      </c>
      <c r="H350" s="26" t="s">
        <v>17</v>
      </c>
      <c r="I350" s="23">
        <v>60810</v>
      </c>
      <c r="J350" s="27">
        <v>464.65671926894697</v>
      </c>
      <c r="K350" s="27">
        <v>35.7974992628073</v>
      </c>
    </row>
    <row r="351" spans="1:11" x14ac:dyDescent="0.2">
      <c r="A351" s="22" t="s">
        <v>566</v>
      </c>
      <c r="B351" s="7" t="s">
        <v>567</v>
      </c>
      <c r="C351" s="22">
        <v>16</v>
      </c>
      <c r="D351" s="23">
        <v>309015</v>
      </c>
      <c r="E351" s="24">
        <v>6.59676900400504</v>
      </c>
      <c r="F351" s="24">
        <v>0.81317257916105001</v>
      </c>
      <c r="G351" s="25">
        <v>8.1123849636087808</v>
      </c>
      <c r="H351" s="26" t="s">
        <v>17</v>
      </c>
      <c r="I351" s="23">
        <v>860</v>
      </c>
      <c r="J351" s="27">
        <v>2407.8206864618401</v>
      </c>
      <c r="K351" s="27">
        <v>296.807991393782</v>
      </c>
    </row>
    <row r="352" spans="1:11" x14ac:dyDescent="0.2">
      <c r="A352" s="22" t="s">
        <v>568</v>
      </c>
      <c r="B352" s="7" t="s">
        <v>884</v>
      </c>
      <c r="C352" s="22">
        <v>16</v>
      </c>
      <c r="D352" s="23">
        <v>14195453</v>
      </c>
      <c r="E352" s="24">
        <v>3.7790240236933901</v>
      </c>
      <c r="F352" s="24">
        <v>0.12028819694339001</v>
      </c>
      <c r="G352" s="25">
        <v>31.416415905477098</v>
      </c>
      <c r="H352" s="26" t="s">
        <v>17</v>
      </c>
      <c r="I352" s="23">
        <v>39206</v>
      </c>
      <c r="J352" s="27">
        <v>1379.34376864809</v>
      </c>
      <c r="K352" s="27">
        <v>43.905191884336404</v>
      </c>
    </row>
    <row r="353" spans="1:11" x14ac:dyDescent="0.2">
      <c r="A353" s="22" t="s">
        <v>887</v>
      </c>
      <c r="B353" s="7" t="s">
        <v>1175</v>
      </c>
      <c r="C353" s="22">
        <v>19</v>
      </c>
      <c r="D353" s="23">
        <v>260186325</v>
      </c>
      <c r="E353" s="24">
        <v>7.4788652293785898</v>
      </c>
      <c r="F353" s="24">
        <v>3.1639325147869997E-2</v>
      </c>
      <c r="G353" s="25">
        <v>236.378784769438</v>
      </c>
      <c r="H353" s="26" t="s">
        <v>17</v>
      </c>
      <c r="I353" s="23">
        <v>773569</v>
      </c>
      <c r="J353" s="27">
        <v>2729.7858087231898</v>
      </c>
      <c r="K353" s="27">
        <v>11.5483536789725</v>
      </c>
    </row>
    <row r="354" spans="1:11" x14ac:dyDescent="0.2">
      <c r="A354" s="22" t="s">
        <v>889</v>
      </c>
      <c r="B354" s="7" t="s">
        <v>890</v>
      </c>
      <c r="C354" s="22">
        <v>19</v>
      </c>
      <c r="D354" s="23">
        <v>456161</v>
      </c>
      <c r="E354" s="24">
        <v>44.712476103421999</v>
      </c>
      <c r="F354" s="24">
        <v>0.67036032576437998</v>
      </c>
      <c r="G354" s="25">
        <v>66.699168171144805</v>
      </c>
      <c r="H354" s="26" t="s">
        <v>17</v>
      </c>
      <c r="I354" s="23">
        <v>1336</v>
      </c>
      <c r="J354" s="27">
        <v>16320.053777749001</v>
      </c>
      <c r="K354" s="27">
        <v>244.681518904</v>
      </c>
    </row>
    <row r="355" spans="1:11" ht="25.5" x14ac:dyDescent="0.2">
      <c r="A355" s="22" t="s">
        <v>569</v>
      </c>
      <c r="B355" s="7" t="s">
        <v>891</v>
      </c>
      <c r="C355" s="22">
        <v>8</v>
      </c>
      <c r="D355" s="23">
        <v>399077</v>
      </c>
      <c r="E355" s="24">
        <v>24.890298284455302</v>
      </c>
      <c r="F355" s="24">
        <v>0.71559489551012001</v>
      </c>
      <c r="G355" s="25">
        <v>34.7826660595614</v>
      </c>
      <c r="H355" s="26" t="s">
        <v>17</v>
      </c>
      <c r="I355" s="23">
        <v>1149</v>
      </c>
      <c r="J355" s="27">
        <v>9084.9588738261991</v>
      </c>
      <c r="K355" s="27">
        <v>261.19213686119502</v>
      </c>
    </row>
    <row r="356" spans="1:11" x14ac:dyDescent="0.2">
      <c r="A356" s="22" t="s">
        <v>570</v>
      </c>
      <c r="B356" s="7" t="s">
        <v>571</v>
      </c>
      <c r="C356" s="22">
        <v>4</v>
      </c>
      <c r="D356" s="23">
        <v>16044997</v>
      </c>
      <c r="E356" s="24">
        <v>1.92476099299501</v>
      </c>
      <c r="F356" s="24">
        <v>0.11328853397037</v>
      </c>
      <c r="G356" s="25">
        <v>16.989901144792299</v>
      </c>
      <c r="H356" s="26" t="s">
        <v>17</v>
      </c>
      <c r="I356" s="23">
        <v>45017</v>
      </c>
      <c r="J356" s="27">
        <v>702.53776244317896</v>
      </c>
      <c r="K356" s="27">
        <v>41.350314899184703</v>
      </c>
    </row>
    <row r="357" spans="1:11" x14ac:dyDescent="0.2">
      <c r="A357" s="22" t="s">
        <v>572</v>
      </c>
      <c r="B357" s="7" t="s">
        <v>573</v>
      </c>
      <c r="C357" s="22">
        <v>12</v>
      </c>
      <c r="D357" s="23">
        <v>68741784</v>
      </c>
      <c r="E357" s="24">
        <v>0.78028737799808001</v>
      </c>
      <c r="F357" s="24">
        <v>5.4736815515899997E-2</v>
      </c>
      <c r="G357" s="25">
        <v>14.2552570997013</v>
      </c>
      <c r="H357" s="26" t="s">
        <v>17</v>
      </c>
      <c r="I357" s="23">
        <v>189969</v>
      </c>
      <c r="J357" s="27">
        <v>284.80489296929801</v>
      </c>
      <c r="K357" s="27">
        <v>19.9789376633037</v>
      </c>
    </row>
    <row r="358" spans="1:11" ht="25.5" x14ac:dyDescent="0.2">
      <c r="A358" s="22" t="s">
        <v>574</v>
      </c>
      <c r="B358" s="7" t="s">
        <v>575</v>
      </c>
      <c r="C358" s="22">
        <v>12</v>
      </c>
      <c r="D358" s="23">
        <v>5927510</v>
      </c>
      <c r="E358" s="24">
        <v>7.8673714918538398</v>
      </c>
      <c r="F358" s="24">
        <v>0.18634823820769</v>
      </c>
      <c r="G358" s="25">
        <v>42.218652387180001</v>
      </c>
      <c r="H358" s="26" t="s">
        <v>17</v>
      </c>
      <c r="I358" s="23">
        <v>16413</v>
      </c>
      <c r="J358" s="27">
        <v>2871.59059452665</v>
      </c>
      <c r="K358" s="27">
        <v>68.017106945806603</v>
      </c>
    </row>
    <row r="359" spans="1:11" ht="38.25" x14ac:dyDescent="0.2">
      <c r="A359" s="22" t="s">
        <v>576</v>
      </c>
      <c r="B359" s="7" t="s">
        <v>577</v>
      </c>
      <c r="C359" s="22">
        <v>12</v>
      </c>
      <c r="D359" s="23">
        <v>107961036</v>
      </c>
      <c r="E359" s="24">
        <v>1.15112876604027</v>
      </c>
      <c r="F359" s="24">
        <v>4.404188109736E-2</v>
      </c>
      <c r="G359" s="25">
        <v>26.137138954068799</v>
      </c>
      <c r="H359" s="26" t="s">
        <v>17</v>
      </c>
      <c r="I359" s="23">
        <v>297914</v>
      </c>
      <c r="J359" s="27">
        <v>420.161999604698</v>
      </c>
      <c r="K359" s="27">
        <v>16.075286600536401</v>
      </c>
    </row>
    <row r="360" spans="1:11" x14ac:dyDescent="0.2">
      <c r="A360" s="22" t="s">
        <v>578</v>
      </c>
      <c r="B360" s="7" t="s">
        <v>579</v>
      </c>
      <c r="C360" s="22">
        <v>11</v>
      </c>
      <c r="D360" s="23">
        <v>16839275</v>
      </c>
      <c r="E360" s="24">
        <v>7.5393434647996704</v>
      </c>
      <c r="F360" s="24">
        <v>0.11035408122135</v>
      </c>
      <c r="G360" s="25">
        <v>68.319570797542895</v>
      </c>
      <c r="H360" s="26" t="s">
        <v>17</v>
      </c>
      <c r="I360" s="23">
        <v>46495</v>
      </c>
      <c r="J360" s="27">
        <v>2751.86036465188</v>
      </c>
      <c r="K360" s="27">
        <v>40.279239645791897</v>
      </c>
    </row>
    <row r="361" spans="1:11" ht="51" x14ac:dyDescent="0.2">
      <c r="A361" s="22" t="s">
        <v>892</v>
      </c>
      <c r="B361" s="7" t="s">
        <v>1029</v>
      </c>
      <c r="C361" s="22">
        <v>19</v>
      </c>
      <c r="D361" s="23">
        <v>91268128</v>
      </c>
      <c r="E361" s="24">
        <v>7.1315713025179299</v>
      </c>
      <c r="F361" s="24">
        <v>5.1574010920420001E-2</v>
      </c>
      <c r="G361" s="25">
        <v>138.278392066919</v>
      </c>
      <c r="H361" s="26" t="s">
        <v>17</v>
      </c>
      <c r="I361" s="23">
        <v>286787</v>
      </c>
      <c r="J361" s="27">
        <v>2603.0235254190402</v>
      </c>
      <c r="K361" s="27">
        <v>18.824513985954699</v>
      </c>
    </row>
    <row r="362" spans="1:11" x14ac:dyDescent="0.2">
      <c r="A362" s="22" t="s">
        <v>580</v>
      </c>
      <c r="B362" s="7" t="s">
        <v>581</v>
      </c>
      <c r="C362" s="22">
        <v>7</v>
      </c>
      <c r="D362" s="23">
        <v>19351307</v>
      </c>
      <c r="E362" s="24">
        <v>4.0612510251246601</v>
      </c>
      <c r="F362" s="24">
        <v>0.10359661667470001</v>
      </c>
      <c r="G362" s="25">
        <v>39.202544981534103</v>
      </c>
      <c r="H362" s="26" t="s">
        <v>17</v>
      </c>
      <c r="I362" s="23">
        <v>55535</v>
      </c>
      <c r="J362" s="27">
        <v>1482.3566241705</v>
      </c>
      <c r="K362" s="27">
        <v>37.812765086265301</v>
      </c>
    </row>
    <row r="363" spans="1:11" ht="25.5" x14ac:dyDescent="0.2">
      <c r="A363" s="22" t="s">
        <v>582</v>
      </c>
      <c r="B363" s="7" t="s">
        <v>583</v>
      </c>
      <c r="C363" s="22">
        <v>16</v>
      </c>
      <c r="D363" s="23">
        <v>52170880</v>
      </c>
      <c r="E363" s="24">
        <v>0.64264641887911</v>
      </c>
      <c r="F363" s="24">
        <v>6.3098485928440001E-2</v>
      </c>
      <c r="G363" s="25">
        <v>10.1848152047247</v>
      </c>
      <c r="H363" s="26" t="s">
        <v>17</v>
      </c>
      <c r="I363" s="23">
        <v>147688</v>
      </c>
      <c r="J363" s="27">
        <v>234.56594289087599</v>
      </c>
      <c r="K363" s="27">
        <v>23.030947363881701</v>
      </c>
    </row>
    <row r="364" spans="1:11" ht="38.25" x14ac:dyDescent="0.2">
      <c r="A364" s="22" t="s">
        <v>584</v>
      </c>
      <c r="B364" s="7" t="s">
        <v>893</v>
      </c>
      <c r="C364" s="22">
        <v>7</v>
      </c>
      <c r="D364" s="23">
        <v>944546250</v>
      </c>
      <c r="E364" s="24">
        <v>0.99984603367040004</v>
      </c>
      <c r="F364" s="24">
        <v>1.5986590459090001E-2</v>
      </c>
      <c r="G364" s="25">
        <v>62.5427939890712</v>
      </c>
      <c r="H364" s="26" t="s">
        <v>17</v>
      </c>
      <c r="I364" s="23">
        <v>2613838</v>
      </c>
      <c r="J364" s="27">
        <v>364.94380228969698</v>
      </c>
      <c r="K364" s="27">
        <v>5.8351055175671904</v>
      </c>
    </row>
    <row r="365" spans="1:11" x14ac:dyDescent="0.2">
      <c r="A365" s="22" t="s">
        <v>585</v>
      </c>
      <c r="B365" s="7" t="s">
        <v>586</v>
      </c>
      <c r="C365" s="22">
        <v>6</v>
      </c>
      <c r="D365" s="23">
        <v>2594248234</v>
      </c>
      <c r="E365" s="24">
        <v>0.14569686286820999</v>
      </c>
      <c r="F365" s="24">
        <v>1.0182327652029999E-2</v>
      </c>
      <c r="G365" s="25">
        <v>14.308797344498499</v>
      </c>
      <c r="H365" s="26" t="s">
        <v>17</v>
      </c>
      <c r="I365" s="23">
        <v>7212811</v>
      </c>
      <c r="J365" s="27">
        <v>53.179354946897298</v>
      </c>
      <c r="K365" s="27">
        <v>3.71654959299175</v>
      </c>
    </row>
    <row r="366" spans="1:11" ht="102" x14ac:dyDescent="0.2">
      <c r="A366" s="22" t="s">
        <v>587</v>
      </c>
      <c r="B366" s="7" t="s">
        <v>894</v>
      </c>
      <c r="C366" s="22">
        <v>6</v>
      </c>
      <c r="D366" s="23">
        <v>7941622</v>
      </c>
      <c r="E366" s="24">
        <v>14.161147358202401</v>
      </c>
      <c r="F366" s="24">
        <v>0.16147725135877999</v>
      </c>
      <c r="G366" s="25">
        <v>87.697475892368004</v>
      </c>
      <c r="H366" s="26" t="s">
        <v>17</v>
      </c>
      <c r="I366" s="23">
        <v>23525</v>
      </c>
      <c r="J366" s="27">
        <v>5168.8187857438597</v>
      </c>
      <c r="K366" s="27">
        <v>58.939196745954298</v>
      </c>
    </row>
    <row r="367" spans="1:11" ht="25.5" x14ac:dyDescent="0.2">
      <c r="A367" s="22" t="s">
        <v>588</v>
      </c>
      <c r="B367" s="7" t="s">
        <v>589</v>
      </c>
      <c r="C367" s="22">
        <v>6</v>
      </c>
      <c r="D367" s="23">
        <v>7673982</v>
      </c>
      <c r="E367" s="24">
        <v>5.9335513366085504</v>
      </c>
      <c r="F367" s="24">
        <v>0.16343330420791999</v>
      </c>
      <c r="G367" s="25">
        <v>36.305643854937998</v>
      </c>
      <c r="H367" s="26" t="s">
        <v>17</v>
      </c>
      <c r="I367" s="23">
        <v>21614</v>
      </c>
      <c r="J367" s="27">
        <v>2165.7462378621199</v>
      </c>
      <c r="K367" s="27">
        <v>59.653156035891499</v>
      </c>
    </row>
    <row r="368" spans="1:11" ht="25.5" x14ac:dyDescent="0.2">
      <c r="A368" s="22" t="s">
        <v>590</v>
      </c>
      <c r="B368" s="7" t="s">
        <v>591</v>
      </c>
      <c r="C368" s="22">
        <v>8</v>
      </c>
      <c r="D368" s="23">
        <v>20395778</v>
      </c>
      <c r="E368" s="24">
        <v>0.40784697931233999</v>
      </c>
      <c r="F368" s="24">
        <v>0.10110823392911999</v>
      </c>
      <c r="G368" s="25">
        <v>4.0337662271725003</v>
      </c>
      <c r="H368" s="26" t="s">
        <v>17</v>
      </c>
      <c r="I368" s="23">
        <v>56867</v>
      </c>
      <c r="J368" s="27">
        <v>148.86414744900199</v>
      </c>
      <c r="K368" s="27">
        <v>36.904505384128299</v>
      </c>
    </row>
    <row r="369" spans="1:11" x14ac:dyDescent="0.2">
      <c r="A369" s="22" t="s">
        <v>592</v>
      </c>
      <c r="B369" s="7" t="s">
        <v>593</v>
      </c>
      <c r="C369" s="22">
        <v>11</v>
      </c>
      <c r="D369" s="23">
        <v>62526270</v>
      </c>
      <c r="E369" s="24">
        <v>1.4048567239087799</v>
      </c>
      <c r="F369" s="24">
        <v>5.7730330881739997E-2</v>
      </c>
      <c r="G369" s="25">
        <v>24.334811570483598</v>
      </c>
      <c r="H369" s="26" t="s">
        <v>17</v>
      </c>
      <c r="I369" s="23">
        <v>172958</v>
      </c>
      <c r="J369" s="27">
        <v>512.77270422670301</v>
      </c>
      <c r="K369" s="27">
        <v>21.071570771834601</v>
      </c>
    </row>
    <row r="370" spans="1:11" x14ac:dyDescent="0.2">
      <c r="A370" s="22" t="s">
        <v>594</v>
      </c>
      <c r="B370" s="7" t="s">
        <v>595</v>
      </c>
      <c r="C370" s="22">
        <v>11</v>
      </c>
      <c r="D370" s="23">
        <v>21149414</v>
      </c>
      <c r="E370" s="24">
        <v>2.2546103043177999</v>
      </c>
      <c r="F370" s="24">
        <v>9.8573768604670001E-2</v>
      </c>
      <c r="G370" s="25">
        <v>22.872315183158001</v>
      </c>
      <c r="H370" s="26" t="s">
        <v>17</v>
      </c>
      <c r="I370" s="23">
        <v>58781</v>
      </c>
      <c r="J370" s="27">
        <v>822.93276107599797</v>
      </c>
      <c r="K370" s="27">
        <v>35.979425540706302</v>
      </c>
    </row>
    <row r="371" spans="1:11" x14ac:dyDescent="0.2">
      <c r="A371" s="22" t="s">
        <v>596</v>
      </c>
      <c r="B371" s="7" t="s">
        <v>597</v>
      </c>
      <c r="C371" s="22">
        <v>11</v>
      </c>
      <c r="D371" s="23">
        <v>1016401747</v>
      </c>
      <c r="E371" s="24">
        <v>0.42173342063729002</v>
      </c>
      <c r="F371" s="24">
        <v>1.4919744129649999E-2</v>
      </c>
      <c r="G371" s="25">
        <v>28.266799817243999</v>
      </c>
      <c r="H371" s="26" t="s">
        <v>17</v>
      </c>
      <c r="I371" s="23">
        <v>2812206</v>
      </c>
      <c r="J371" s="27">
        <v>153.932698532611</v>
      </c>
      <c r="K371" s="27">
        <v>5.44570660732189</v>
      </c>
    </row>
    <row r="372" spans="1:11" x14ac:dyDescent="0.2">
      <c r="A372" s="22" t="s">
        <v>598</v>
      </c>
      <c r="B372" s="7" t="s">
        <v>599</v>
      </c>
      <c r="C372" s="22">
        <v>12</v>
      </c>
      <c r="D372" s="23">
        <v>11076407</v>
      </c>
      <c r="E372" s="24">
        <v>4.1958522705605903</v>
      </c>
      <c r="F372" s="24">
        <v>0.13617460552951999</v>
      </c>
      <c r="G372" s="25">
        <v>30.812296127056101</v>
      </c>
      <c r="H372" s="26" t="s">
        <v>17</v>
      </c>
      <c r="I372" s="23">
        <v>30737</v>
      </c>
      <c r="J372" s="27">
        <v>1531.4860787546099</v>
      </c>
      <c r="K372" s="27">
        <v>49.703731018274397</v>
      </c>
    </row>
    <row r="373" spans="1:11" ht="25.5" x14ac:dyDescent="0.2">
      <c r="A373" s="22" t="s">
        <v>600</v>
      </c>
      <c r="B373" s="7" t="s">
        <v>601</v>
      </c>
      <c r="C373" s="22">
        <v>12</v>
      </c>
      <c r="D373" s="23">
        <v>4995441</v>
      </c>
      <c r="E373" s="24">
        <v>10.7133919057038</v>
      </c>
      <c r="F373" s="24">
        <v>0.20326159525443999</v>
      </c>
      <c r="G373" s="25">
        <v>52.707408363557199</v>
      </c>
      <c r="H373" s="26" t="s">
        <v>17</v>
      </c>
      <c r="I373" s="23">
        <v>13816</v>
      </c>
      <c r="J373" s="27">
        <v>3910.3880455818698</v>
      </c>
      <c r="K373" s="27">
        <v>74.190482267869996</v>
      </c>
    </row>
    <row r="374" spans="1:11" ht="51" x14ac:dyDescent="0.2">
      <c r="A374" s="22" t="s">
        <v>602</v>
      </c>
      <c r="B374" s="7" t="s">
        <v>603</v>
      </c>
      <c r="C374" s="22">
        <v>12</v>
      </c>
      <c r="D374" s="23">
        <v>3251377</v>
      </c>
      <c r="E374" s="24">
        <v>15.365533013039499</v>
      </c>
      <c r="F374" s="24">
        <v>0.25158434872840002</v>
      </c>
      <c r="G374" s="25">
        <v>61.0750751813571</v>
      </c>
      <c r="H374" s="26" t="s">
        <v>17</v>
      </c>
      <c r="I374" s="23">
        <v>8964</v>
      </c>
      <c r="J374" s="27">
        <v>5608.4195497594101</v>
      </c>
      <c r="K374" s="27">
        <v>91.828287285864306</v>
      </c>
    </row>
    <row r="375" spans="1:11" x14ac:dyDescent="0.2">
      <c r="A375" s="22" t="s">
        <v>604</v>
      </c>
      <c r="B375" s="7" t="s">
        <v>605</v>
      </c>
      <c r="C375" s="22">
        <v>12</v>
      </c>
      <c r="D375" s="23">
        <v>3021536</v>
      </c>
      <c r="E375" s="24">
        <v>8.5839513237935492</v>
      </c>
      <c r="F375" s="24">
        <v>0.26066507729388</v>
      </c>
      <c r="G375" s="25">
        <v>32.930960345393103</v>
      </c>
      <c r="H375" s="26" t="s">
        <v>17</v>
      </c>
      <c r="I375" s="23">
        <v>8328</v>
      </c>
      <c r="J375" s="27">
        <v>3133.1422331846502</v>
      </c>
      <c r="K375" s="27">
        <v>95.142753212265902</v>
      </c>
    </row>
    <row r="376" spans="1:11" ht="51" x14ac:dyDescent="0.2">
      <c r="A376" s="22" t="s">
        <v>606</v>
      </c>
      <c r="B376" s="7" t="s">
        <v>607</v>
      </c>
      <c r="C376" s="22">
        <v>12</v>
      </c>
      <c r="D376" s="23">
        <v>7290726</v>
      </c>
      <c r="E376" s="24">
        <v>3.5642762208844099</v>
      </c>
      <c r="F376" s="24">
        <v>0.16788882775917</v>
      </c>
      <c r="G376" s="25">
        <v>21.229978602252999</v>
      </c>
      <c r="H376" s="26" t="s">
        <v>17</v>
      </c>
      <c r="I376" s="23">
        <v>20139</v>
      </c>
      <c r="J376" s="27">
        <v>1300.9608206228099</v>
      </c>
      <c r="K376" s="27">
        <v>61.279422132095299</v>
      </c>
    </row>
    <row r="377" spans="1:11" x14ac:dyDescent="0.2">
      <c r="A377" s="22" t="s">
        <v>608</v>
      </c>
      <c r="B377" s="7" t="s">
        <v>609</v>
      </c>
      <c r="C377" s="22">
        <v>12</v>
      </c>
      <c r="D377" s="23">
        <v>3923043</v>
      </c>
      <c r="E377" s="24">
        <v>-0.37080681607839999</v>
      </c>
      <c r="F377" s="24">
        <v>0.22867145703833999</v>
      </c>
      <c r="G377" s="25">
        <v>-1.6215701814337</v>
      </c>
      <c r="H377" s="26">
        <v>0.10489999999999999</v>
      </c>
      <c r="I377" s="23">
        <v>10832</v>
      </c>
      <c r="J377" s="27">
        <v>-135.34448786861</v>
      </c>
      <c r="K377" s="27">
        <v>83.465081818995799</v>
      </c>
    </row>
    <row r="378" spans="1:11" ht="25.5" x14ac:dyDescent="0.2">
      <c r="A378" s="22" t="s">
        <v>610</v>
      </c>
      <c r="B378" s="7" t="s">
        <v>611</v>
      </c>
      <c r="C378" s="22">
        <v>18</v>
      </c>
      <c r="D378" s="23">
        <v>17227442</v>
      </c>
      <c r="E378" s="24">
        <v>1.38345535669929</v>
      </c>
      <c r="F378" s="24">
        <v>0.10916329064496</v>
      </c>
      <c r="G378" s="25">
        <v>12.673265422153699</v>
      </c>
      <c r="H378" s="26" t="s">
        <v>17</v>
      </c>
      <c r="I378" s="23">
        <v>48378</v>
      </c>
      <c r="J378" s="27">
        <v>504.96120519523998</v>
      </c>
      <c r="K378" s="27">
        <v>39.844601085410602</v>
      </c>
    </row>
    <row r="379" spans="1:11" ht="51" x14ac:dyDescent="0.2">
      <c r="A379" s="22" t="s">
        <v>612</v>
      </c>
      <c r="B379" s="7" t="s">
        <v>613</v>
      </c>
      <c r="C379" s="22">
        <v>18</v>
      </c>
      <c r="D379" s="23">
        <v>294348954</v>
      </c>
      <c r="E379" s="24">
        <v>-1.1492212552199999E-2</v>
      </c>
      <c r="F379" s="24">
        <v>2.6741485190660001E-2</v>
      </c>
      <c r="G379" s="25">
        <v>-0.42975221720989998</v>
      </c>
      <c r="H379" s="26">
        <v>0.66739999999999999</v>
      </c>
      <c r="I379" s="23">
        <v>819392</v>
      </c>
      <c r="J379" s="27">
        <v>-4.1946575815436002</v>
      </c>
      <c r="K379" s="27">
        <v>9.7606420945918995</v>
      </c>
    </row>
    <row r="380" spans="1:11" x14ac:dyDescent="0.2">
      <c r="A380" s="22" t="s">
        <v>614</v>
      </c>
      <c r="B380" s="7" t="s">
        <v>615</v>
      </c>
      <c r="C380" s="22">
        <v>31</v>
      </c>
      <c r="D380" s="23">
        <v>1281012</v>
      </c>
      <c r="E380" s="24">
        <v>2.1903215231432398</v>
      </c>
      <c r="F380" s="24">
        <v>0.39944122019035</v>
      </c>
      <c r="G380" s="25">
        <v>5.4834639301859198</v>
      </c>
      <c r="H380" s="26" t="s">
        <v>17</v>
      </c>
      <c r="I380" s="23">
        <v>3614</v>
      </c>
      <c r="J380" s="27">
        <v>799.46735594728204</v>
      </c>
      <c r="K380" s="27">
        <v>145.79604536947801</v>
      </c>
    </row>
    <row r="381" spans="1:11" ht="25.5" x14ac:dyDescent="0.2">
      <c r="A381" s="22" t="s">
        <v>616</v>
      </c>
      <c r="B381" s="7" t="s">
        <v>617</v>
      </c>
      <c r="C381" s="22">
        <v>21</v>
      </c>
      <c r="D381" s="23">
        <v>2955875</v>
      </c>
      <c r="E381" s="24">
        <v>-4.3192235852299997E-2</v>
      </c>
      <c r="F381" s="24">
        <v>0.26659115803062999</v>
      </c>
      <c r="G381" s="25">
        <v>-0.16201676068830001</v>
      </c>
      <c r="H381" s="26">
        <v>0.87129999999999996</v>
      </c>
      <c r="I381" s="23">
        <v>8139</v>
      </c>
      <c r="J381" s="27">
        <v>-15.765166086075</v>
      </c>
      <c r="K381" s="27">
        <v>97.305772681179505</v>
      </c>
    </row>
    <row r="382" spans="1:11" ht="25.5" x14ac:dyDescent="0.2">
      <c r="A382" s="22" t="s">
        <v>618</v>
      </c>
      <c r="B382" s="7" t="s">
        <v>619</v>
      </c>
      <c r="C382" s="22">
        <v>21</v>
      </c>
      <c r="D382" s="23">
        <v>5586892</v>
      </c>
      <c r="E382" s="24">
        <v>1.29094701551998</v>
      </c>
      <c r="F382" s="24">
        <v>0.19141857471580001</v>
      </c>
      <c r="G382" s="25">
        <v>6.7441052543445998</v>
      </c>
      <c r="H382" s="26" t="s">
        <v>17</v>
      </c>
      <c r="I382" s="23">
        <v>15432</v>
      </c>
      <c r="J382" s="27">
        <v>471.19566066479399</v>
      </c>
      <c r="K382" s="27">
        <v>69.867779771267195</v>
      </c>
    </row>
    <row r="383" spans="1:11" x14ac:dyDescent="0.2">
      <c r="A383" s="22" t="s">
        <v>620</v>
      </c>
      <c r="B383" s="7" t="s">
        <v>621</v>
      </c>
      <c r="C383" s="22">
        <v>21</v>
      </c>
      <c r="D383" s="23">
        <v>58547076</v>
      </c>
      <c r="E383" s="24">
        <v>2.8839365008747402</v>
      </c>
      <c r="F383" s="24">
        <v>7.8754615144070006E-2</v>
      </c>
      <c r="G383" s="25">
        <v>36.619269811666001</v>
      </c>
      <c r="H383" s="26" t="s">
        <v>17</v>
      </c>
      <c r="I383" s="23">
        <v>161224</v>
      </c>
      <c r="J383" s="27">
        <v>1052.63682281928</v>
      </c>
      <c r="K383" s="27">
        <v>28.745434527586799</v>
      </c>
    </row>
    <row r="384" spans="1:11" ht="25.5" x14ac:dyDescent="0.2">
      <c r="A384" s="22" t="s">
        <v>622</v>
      </c>
      <c r="B384" s="7" t="s">
        <v>623</v>
      </c>
      <c r="C384" s="22">
        <v>21</v>
      </c>
      <c r="D384" s="23">
        <v>256850112</v>
      </c>
      <c r="E384" s="24">
        <v>-0.97162149395899999</v>
      </c>
      <c r="F384" s="24">
        <v>5.4543778371410001E-2</v>
      </c>
      <c r="G384" s="25">
        <v>-17.813608132222001</v>
      </c>
      <c r="H384" s="26" t="s">
        <v>17</v>
      </c>
      <c r="I384" s="23">
        <v>708239</v>
      </c>
      <c r="J384" s="27">
        <v>-354.64184529503001</v>
      </c>
      <c r="K384" s="27">
        <v>19.908479105563298</v>
      </c>
    </row>
    <row r="385" spans="1:11" ht="38.25" x14ac:dyDescent="0.2">
      <c r="A385" s="22" t="s">
        <v>624</v>
      </c>
      <c r="B385" s="7" t="s">
        <v>1006</v>
      </c>
      <c r="C385" s="22">
        <v>23</v>
      </c>
      <c r="D385" s="23">
        <v>89558044</v>
      </c>
      <c r="E385" s="24">
        <v>5.1812281619226397</v>
      </c>
      <c r="F385" s="24">
        <v>4.8699508828639999E-2</v>
      </c>
      <c r="G385" s="25">
        <v>106.39179504158599</v>
      </c>
      <c r="H385" s="26" t="s">
        <v>17</v>
      </c>
      <c r="I385" s="23">
        <v>263477</v>
      </c>
      <c r="J385" s="27">
        <v>1891.14827910176</v>
      </c>
      <c r="K385" s="27">
        <v>17.775320722453799</v>
      </c>
    </row>
    <row r="386" spans="1:11" ht="38.25" x14ac:dyDescent="0.2">
      <c r="A386" s="22" t="s">
        <v>625</v>
      </c>
      <c r="B386" s="7" t="s">
        <v>1007</v>
      </c>
      <c r="C386" s="22">
        <v>23</v>
      </c>
      <c r="D386" s="23">
        <v>128739912</v>
      </c>
      <c r="E386" s="24">
        <v>3.3187376296061002</v>
      </c>
      <c r="F386" s="24">
        <v>4.0131552476890001E-2</v>
      </c>
      <c r="G386" s="25">
        <v>82.696467611549707</v>
      </c>
      <c r="H386" s="26" t="s">
        <v>17</v>
      </c>
      <c r="I386" s="23">
        <v>366016</v>
      </c>
      <c r="J386" s="27">
        <v>1211.33923480623</v>
      </c>
      <c r="K386" s="27">
        <v>14.648016654063801</v>
      </c>
    </row>
    <row r="387" spans="1:11" ht="25.5" x14ac:dyDescent="0.2">
      <c r="A387" s="22" t="s">
        <v>626</v>
      </c>
      <c r="B387" s="7" t="s">
        <v>627</v>
      </c>
      <c r="C387" s="22">
        <v>23</v>
      </c>
      <c r="D387" s="23">
        <v>379417913</v>
      </c>
      <c r="E387" s="24">
        <v>2.0739360923122598</v>
      </c>
      <c r="F387" s="24">
        <v>2.4471501343799999E-2</v>
      </c>
      <c r="G387" s="25">
        <v>84.749033709668794</v>
      </c>
      <c r="H387" s="26" t="s">
        <v>17</v>
      </c>
      <c r="I387" s="23">
        <v>1070319</v>
      </c>
      <c r="J387" s="27">
        <v>756.98667369397594</v>
      </c>
      <c r="K387" s="27">
        <v>8.9320979904885096</v>
      </c>
    </row>
    <row r="388" spans="1:11" ht="25.5" x14ac:dyDescent="0.2">
      <c r="A388" s="22" t="s">
        <v>628</v>
      </c>
      <c r="B388" s="7" t="s">
        <v>629</v>
      </c>
      <c r="C388" s="22">
        <v>23</v>
      </c>
      <c r="D388" s="23">
        <v>337243110</v>
      </c>
      <c r="E388" s="24">
        <v>1.7646106155757799</v>
      </c>
      <c r="F388" s="24">
        <v>2.4948882371020002E-2</v>
      </c>
      <c r="G388" s="25">
        <v>70.729044665571394</v>
      </c>
      <c r="H388" s="26" t="s">
        <v>17</v>
      </c>
      <c r="I388" s="23">
        <v>947116</v>
      </c>
      <c r="J388" s="27">
        <v>644.08287468515903</v>
      </c>
      <c r="K388" s="27">
        <v>9.1063420654213694</v>
      </c>
    </row>
    <row r="389" spans="1:11" ht="25.5" x14ac:dyDescent="0.2">
      <c r="A389" s="22" t="s">
        <v>630</v>
      </c>
      <c r="B389" s="7" t="s">
        <v>895</v>
      </c>
      <c r="C389" s="22">
        <v>23</v>
      </c>
      <c r="D389" s="23">
        <v>486499696</v>
      </c>
      <c r="E389" s="24">
        <v>0.64757910096482996</v>
      </c>
      <c r="F389" s="24">
        <v>2.0858077272549999E-2</v>
      </c>
      <c r="G389" s="25">
        <v>31.046922134918798</v>
      </c>
      <c r="H389" s="26" t="s">
        <v>17</v>
      </c>
      <c r="I389" s="23">
        <v>1347169</v>
      </c>
      <c r="J389" s="27">
        <v>236.36637185216401</v>
      </c>
      <c r="K389" s="27">
        <v>7.6131982044790298</v>
      </c>
    </row>
    <row r="390" spans="1:11" x14ac:dyDescent="0.2">
      <c r="A390" s="22" t="s">
        <v>631</v>
      </c>
      <c r="B390" s="7" t="s">
        <v>632</v>
      </c>
      <c r="C390" s="22">
        <v>23</v>
      </c>
      <c r="D390" s="23">
        <v>456201602</v>
      </c>
      <c r="E390" s="24">
        <v>0.10144458759308</v>
      </c>
      <c r="F390" s="24">
        <v>2.1971857528270002E-2</v>
      </c>
      <c r="G390" s="25">
        <v>4.6170237296750702</v>
      </c>
      <c r="H390" s="26" t="s">
        <v>17</v>
      </c>
      <c r="I390" s="23">
        <v>1257989</v>
      </c>
      <c r="J390" s="27">
        <v>37.027274471473</v>
      </c>
      <c r="K390" s="27">
        <v>8.0197279978196701</v>
      </c>
    </row>
    <row r="391" spans="1:11" ht="25.5" x14ac:dyDescent="0.2">
      <c r="A391" s="22" t="s">
        <v>896</v>
      </c>
      <c r="B391" s="7" t="s">
        <v>897</v>
      </c>
      <c r="C391" s="22">
        <v>27</v>
      </c>
      <c r="D391" s="23">
        <v>316627</v>
      </c>
      <c r="E391" s="24">
        <v>39.596539389489003</v>
      </c>
      <c r="F391" s="24">
        <v>0.80415710096887005</v>
      </c>
      <c r="G391" s="25">
        <v>49.239805681977103</v>
      </c>
      <c r="H391" s="26" t="s">
        <v>17</v>
      </c>
      <c r="I391" s="23">
        <v>878</v>
      </c>
      <c r="J391" s="27">
        <v>14452.736877163499</v>
      </c>
      <c r="K391" s="27">
        <v>293.51734185363603</v>
      </c>
    </row>
    <row r="392" spans="1:11" ht="38.25" x14ac:dyDescent="0.2">
      <c r="A392" s="22" t="s">
        <v>898</v>
      </c>
      <c r="B392" s="7" t="s">
        <v>899</v>
      </c>
      <c r="C392" s="22">
        <v>27</v>
      </c>
      <c r="D392" s="23">
        <v>266821</v>
      </c>
      <c r="E392" s="24">
        <v>47.0799313967131</v>
      </c>
      <c r="F392" s="24">
        <v>0.87608282749251998</v>
      </c>
      <c r="G392" s="25">
        <v>53.739132784353998</v>
      </c>
      <c r="H392" s="26" t="s">
        <v>17</v>
      </c>
      <c r="I392" s="23">
        <v>740</v>
      </c>
      <c r="J392" s="27">
        <v>17184.174959800301</v>
      </c>
      <c r="K392" s="27">
        <v>319.77023203477199</v>
      </c>
    </row>
    <row r="393" spans="1:11" x14ac:dyDescent="0.2">
      <c r="A393" s="22" t="s">
        <v>900</v>
      </c>
      <c r="B393" s="7" t="s">
        <v>901</v>
      </c>
      <c r="C393" s="22">
        <v>27</v>
      </c>
      <c r="D393" s="23">
        <v>131320</v>
      </c>
      <c r="E393" s="24">
        <v>52.050497436053497</v>
      </c>
      <c r="F393" s="24">
        <v>1.24772982500461</v>
      </c>
      <c r="G393" s="25">
        <v>41.716160336121902</v>
      </c>
      <c r="H393" s="26" t="s">
        <v>17</v>
      </c>
      <c r="I393" s="23">
        <v>364</v>
      </c>
      <c r="J393" s="27">
        <v>18998.431564159499</v>
      </c>
      <c r="K393" s="27">
        <v>455.421386126681</v>
      </c>
    </row>
    <row r="394" spans="1:11" ht="25.5" x14ac:dyDescent="0.2">
      <c r="A394" s="22" t="s">
        <v>902</v>
      </c>
      <c r="B394" s="7" t="s">
        <v>903</v>
      </c>
      <c r="C394" s="22">
        <v>27</v>
      </c>
      <c r="D394" s="23">
        <v>607946</v>
      </c>
      <c r="E394" s="24">
        <v>9.1734497682083997</v>
      </c>
      <c r="F394" s="24">
        <v>0.58046994066061997</v>
      </c>
      <c r="G394" s="25">
        <v>15.803488045855101</v>
      </c>
      <c r="H394" s="26" t="s">
        <v>17</v>
      </c>
      <c r="I394" s="23">
        <v>1673</v>
      </c>
      <c r="J394" s="27">
        <v>3348.3091653960701</v>
      </c>
      <c r="K394" s="27">
        <v>211.871528341127</v>
      </c>
    </row>
    <row r="395" spans="1:11" ht="25.5" x14ac:dyDescent="0.2">
      <c r="A395" s="22" t="s">
        <v>904</v>
      </c>
      <c r="B395" s="7" t="s">
        <v>905</v>
      </c>
      <c r="C395" s="22">
        <v>27</v>
      </c>
      <c r="D395" s="23">
        <v>169796</v>
      </c>
      <c r="E395" s="24">
        <v>20.204735832647501</v>
      </c>
      <c r="F395" s="24">
        <v>1.0982222307192699</v>
      </c>
      <c r="G395" s="25">
        <v>18.397675140316998</v>
      </c>
      <c r="H395" s="26" t="s">
        <v>17</v>
      </c>
      <c r="I395" s="23">
        <v>470</v>
      </c>
      <c r="J395" s="27">
        <v>7374.7285789163398</v>
      </c>
      <c r="K395" s="27">
        <v>400.85111421253498</v>
      </c>
    </row>
    <row r="396" spans="1:11" ht="51" x14ac:dyDescent="0.2">
      <c r="A396" s="22" t="s">
        <v>906</v>
      </c>
      <c r="B396" s="7" t="s">
        <v>1008</v>
      </c>
      <c r="C396" s="22">
        <v>27</v>
      </c>
      <c r="D396" s="23">
        <v>69202</v>
      </c>
      <c r="E396" s="24">
        <v>76.832085735626094</v>
      </c>
      <c r="F396" s="24">
        <v>1.7193103525537099</v>
      </c>
      <c r="G396" s="25">
        <v>44.6877351849284</v>
      </c>
      <c r="H396" s="26" t="s">
        <v>17</v>
      </c>
      <c r="I396" s="23">
        <v>192</v>
      </c>
      <c r="J396" s="27">
        <v>28043.7112935035</v>
      </c>
      <c r="K396" s="27">
        <v>627.54827868210396</v>
      </c>
    </row>
    <row r="397" spans="1:11" ht="25.5" x14ac:dyDescent="0.2">
      <c r="A397" s="22" t="s">
        <v>907</v>
      </c>
      <c r="B397" s="7" t="s">
        <v>908</v>
      </c>
      <c r="C397" s="22">
        <v>27</v>
      </c>
      <c r="D397" s="23">
        <v>715313</v>
      </c>
      <c r="E397" s="24">
        <v>18.388264693910902</v>
      </c>
      <c r="F397" s="24">
        <v>0.53558490914134005</v>
      </c>
      <c r="G397" s="25">
        <v>34.333052294903602</v>
      </c>
      <c r="H397" s="26" t="s">
        <v>17</v>
      </c>
      <c r="I397" s="23">
        <v>1973</v>
      </c>
      <c r="J397" s="27">
        <v>6711.7166132774801</v>
      </c>
      <c r="K397" s="27">
        <v>195.48849183658999</v>
      </c>
    </row>
    <row r="398" spans="1:11" ht="25.5" x14ac:dyDescent="0.2">
      <c r="A398" s="22" t="s">
        <v>909</v>
      </c>
      <c r="B398" s="7" t="s">
        <v>910</v>
      </c>
      <c r="C398" s="22">
        <v>27</v>
      </c>
      <c r="D398" s="23">
        <v>7631527</v>
      </c>
      <c r="E398" s="24">
        <v>2.4836891524706899</v>
      </c>
      <c r="F398" s="24">
        <v>0.16566137554671001</v>
      </c>
      <c r="G398" s="25">
        <v>14.992566277287301</v>
      </c>
      <c r="H398" s="26" t="s">
        <v>17</v>
      </c>
      <c r="I398" s="23">
        <v>21041</v>
      </c>
      <c r="J398" s="27">
        <v>906.54654065180102</v>
      </c>
      <c r="K398" s="27">
        <v>60.4664020745507</v>
      </c>
    </row>
    <row r="399" spans="1:11" ht="63.75" x14ac:dyDescent="0.2">
      <c r="A399" s="22" t="s">
        <v>911</v>
      </c>
      <c r="B399" s="7" t="s">
        <v>1009</v>
      </c>
      <c r="C399" s="22">
        <v>27</v>
      </c>
      <c r="D399" s="23">
        <v>1420225</v>
      </c>
      <c r="E399" s="24">
        <v>10.198722779856</v>
      </c>
      <c r="F399" s="24">
        <v>0.37966003802255999</v>
      </c>
      <c r="G399" s="25">
        <v>26.862776585535599</v>
      </c>
      <c r="H399" s="26" t="s">
        <v>17</v>
      </c>
      <c r="I399" s="23">
        <v>3916</v>
      </c>
      <c r="J399" s="27">
        <v>3722.5338146474501</v>
      </c>
      <c r="K399" s="27">
        <v>138.57591387823501</v>
      </c>
    </row>
    <row r="400" spans="1:11" ht="25.5" x14ac:dyDescent="0.2">
      <c r="A400" s="22" t="s">
        <v>912</v>
      </c>
      <c r="B400" s="7" t="s">
        <v>913</v>
      </c>
      <c r="C400" s="22">
        <v>27</v>
      </c>
      <c r="D400" s="23">
        <v>1120950</v>
      </c>
      <c r="E400" s="24">
        <v>0.27740799039323999</v>
      </c>
      <c r="F400" s="24">
        <v>0.42783346622739998</v>
      </c>
      <c r="G400" s="25">
        <v>0.64840180184920004</v>
      </c>
      <c r="H400" s="26">
        <v>0.51670000000000005</v>
      </c>
      <c r="I400" s="23">
        <v>3087</v>
      </c>
      <c r="J400" s="27">
        <v>101.253916493532</v>
      </c>
      <c r="K400" s="27">
        <v>156.159215173002</v>
      </c>
    </row>
    <row r="401" spans="1:11" ht="51" x14ac:dyDescent="0.2">
      <c r="A401" s="22" t="s">
        <v>914</v>
      </c>
      <c r="B401" s="7" t="s">
        <v>1010</v>
      </c>
      <c r="C401" s="22">
        <v>27</v>
      </c>
      <c r="D401" s="23">
        <v>2317454</v>
      </c>
      <c r="E401" s="24">
        <v>14.2594002704889</v>
      </c>
      <c r="F401" s="24">
        <v>0.29742228179099001</v>
      </c>
      <c r="G401" s="25">
        <v>47.943281803309802</v>
      </c>
      <c r="H401" s="26" t="s">
        <v>17</v>
      </c>
      <c r="I401" s="23">
        <v>6390</v>
      </c>
      <c r="J401" s="27">
        <v>5204.6810987284298</v>
      </c>
      <c r="K401" s="27">
        <v>108.55913285371101</v>
      </c>
    </row>
    <row r="402" spans="1:11" ht="38.25" x14ac:dyDescent="0.2">
      <c r="A402" s="22" t="s">
        <v>633</v>
      </c>
      <c r="B402" s="7" t="s">
        <v>634</v>
      </c>
      <c r="C402" s="22">
        <v>2</v>
      </c>
      <c r="D402" s="23">
        <v>21166480</v>
      </c>
      <c r="E402" s="24">
        <v>5.8639774310203601</v>
      </c>
      <c r="F402" s="24">
        <v>9.842852918344E-2</v>
      </c>
      <c r="G402" s="25">
        <v>59.575993664313003</v>
      </c>
      <c r="H402" s="26" t="s">
        <v>17</v>
      </c>
      <c r="I402" s="23">
        <v>59347</v>
      </c>
      <c r="J402" s="27">
        <v>2140.3517623224302</v>
      </c>
      <c r="K402" s="27">
        <v>35.926413151956098</v>
      </c>
    </row>
    <row r="403" spans="1:11" ht="63.75" x14ac:dyDescent="0.2">
      <c r="A403" s="22" t="s">
        <v>915</v>
      </c>
      <c r="B403" s="7" t="s">
        <v>1011</v>
      </c>
      <c r="C403" s="22">
        <v>27</v>
      </c>
      <c r="D403" s="23">
        <v>1230078</v>
      </c>
      <c r="E403" s="24">
        <v>3.6315875366422299</v>
      </c>
      <c r="F403" s="24">
        <v>0.4084633748373</v>
      </c>
      <c r="G403" s="25">
        <v>8.8908523024586597</v>
      </c>
      <c r="H403" s="26" t="s">
        <v>17</v>
      </c>
      <c r="I403" s="23">
        <v>3395</v>
      </c>
      <c r="J403" s="27">
        <v>1325.52945087441</v>
      </c>
      <c r="K403" s="27">
        <v>149.089131815614</v>
      </c>
    </row>
    <row r="404" spans="1:11" ht="38.25" x14ac:dyDescent="0.2">
      <c r="A404" s="22" t="s">
        <v>635</v>
      </c>
      <c r="B404" s="7" t="s">
        <v>916</v>
      </c>
      <c r="C404" s="22">
        <v>27</v>
      </c>
      <c r="D404" s="23">
        <v>127435</v>
      </c>
      <c r="E404" s="24">
        <v>63.979962841726</v>
      </c>
      <c r="F404" s="24">
        <v>1.2689879674470701</v>
      </c>
      <c r="G404" s="25">
        <v>50.418100472961797</v>
      </c>
      <c r="H404" s="26" t="s">
        <v>17</v>
      </c>
      <c r="I404" s="23">
        <v>356</v>
      </c>
      <c r="J404" s="27">
        <v>23352.686437230001</v>
      </c>
      <c r="K404" s="27">
        <v>463.180608118181</v>
      </c>
    </row>
    <row r="405" spans="1:11" ht="38.25" x14ac:dyDescent="0.2">
      <c r="A405" s="22" t="s">
        <v>636</v>
      </c>
      <c r="B405" s="7" t="s">
        <v>1012</v>
      </c>
      <c r="C405" s="22">
        <v>27</v>
      </c>
      <c r="D405" s="23">
        <v>543754</v>
      </c>
      <c r="E405" s="24">
        <v>29.946795694220299</v>
      </c>
      <c r="F405" s="24">
        <v>0.6150409103301</v>
      </c>
      <c r="G405" s="25">
        <v>48.690737788722998</v>
      </c>
      <c r="H405" s="26" t="s">
        <v>17</v>
      </c>
      <c r="I405" s="23">
        <v>1511</v>
      </c>
      <c r="J405" s="27">
        <v>10930.5804283904</v>
      </c>
      <c r="K405" s="27">
        <v>224.48993227048601</v>
      </c>
    </row>
    <row r="406" spans="1:11" ht="25.5" x14ac:dyDescent="0.2">
      <c r="A406" s="22" t="s">
        <v>637</v>
      </c>
      <c r="B406" s="7" t="s">
        <v>638</v>
      </c>
      <c r="C406" s="22">
        <v>27</v>
      </c>
      <c r="D406" s="23">
        <v>16481226</v>
      </c>
      <c r="E406" s="24">
        <v>3.77607392922096</v>
      </c>
      <c r="F406" s="24">
        <v>0.11273357108775001</v>
      </c>
      <c r="G406" s="25">
        <v>33.495558534926197</v>
      </c>
      <c r="H406" s="26" t="s">
        <v>17</v>
      </c>
      <c r="I406" s="23">
        <v>45537</v>
      </c>
      <c r="J406" s="27">
        <v>1378.26698416565</v>
      </c>
      <c r="K406" s="27">
        <v>41.1477534470284</v>
      </c>
    </row>
    <row r="407" spans="1:11" ht="38.25" x14ac:dyDescent="0.2">
      <c r="A407" s="22" t="s">
        <v>639</v>
      </c>
      <c r="B407" s="7" t="s">
        <v>640</v>
      </c>
      <c r="C407" s="22">
        <v>27</v>
      </c>
      <c r="D407" s="23">
        <v>290890</v>
      </c>
      <c r="E407" s="24">
        <v>39.217347894292303</v>
      </c>
      <c r="F407" s="24">
        <v>0.84038125355395998</v>
      </c>
      <c r="G407" s="25">
        <v>46.666138408541201</v>
      </c>
      <c r="H407" s="26" t="s">
        <v>17</v>
      </c>
      <c r="I407" s="23">
        <v>806</v>
      </c>
      <c r="J407" s="27">
        <v>14314.331981416701</v>
      </c>
      <c r="K407" s="27">
        <v>306.73915754719502</v>
      </c>
    </row>
    <row r="408" spans="1:11" ht="38.25" x14ac:dyDescent="0.2">
      <c r="A408" s="22" t="s">
        <v>641</v>
      </c>
      <c r="B408" s="7" t="s">
        <v>642</v>
      </c>
      <c r="C408" s="22">
        <v>27</v>
      </c>
      <c r="D408" s="23">
        <v>779156</v>
      </c>
      <c r="E408" s="24">
        <v>12.8182949237782</v>
      </c>
      <c r="F408" s="24">
        <v>0.51300591051869004</v>
      </c>
      <c r="G408" s="25">
        <v>24.986641792914099</v>
      </c>
      <c r="H408" s="26" t="s">
        <v>17</v>
      </c>
      <c r="I408" s="23">
        <v>2156</v>
      </c>
      <c r="J408" s="27">
        <v>4678.6776471790299</v>
      </c>
      <c r="K408" s="27">
        <v>187.24715733932001</v>
      </c>
    </row>
    <row r="409" spans="1:11" ht="38.25" x14ac:dyDescent="0.2">
      <c r="A409" s="22" t="s">
        <v>643</v>
      </c>
      <c r="B409" s="7" t="s">
        <v>644</v>
      </c>
      <c r="C409" s="22">
        <v>27</v>
      </c>
      <c r="D409" s="23">
        <v>536159</v>
      </c>
      <c r="E409" s="24">
        <v>18.5013852175219</v>
      </c>
      <c r="F409" s="24">
        <v>0.61826602731077995</v>
      </c>
      <c r="G409" s="25">
        <v>29.9246350280572</v>
      </c>
      <c r="H409" s="26" t="s">
        <v>17</v>
      </c>
      <c r="I409" s="23">
        <v>1481</v>
      </c>
      <c r="J409" s="27">
        <v>6753.0056043954801</v>
      </c>
      <c r="K409" s="27">
        <v>225.667099968434</v>
      </c>
    </row>
    <row r="410" spans="1:11" ht="51" x14ac:dyDescent="0.2">
      <c r="A410" s="22" t="s">
        <v>645</v>
      </c>
      <c r="B410" s="7" t="s">
        <v>646</v>
      </c>
      <c r="C410" s="22">
        <v>27</v>
      </c>
      <c r="D410" s="23">
        <v>12990319</v>
      </c>
      <c r="E410" s="24">
        <v>2.0521434305848301</v>
      </c>
      <c r="F410" s="24">
        <v>0.12618650873428</v>
      </c>
      <c r="G410" s="25">
        <v>16.262780000564501</v>
      </c>
      <c r="H410" s="26" t="s">
        <v>17</v>
      </c>
      <c r="I410" s="23">
        <v>35833</v>
      </c>
      <c r="J410" s="27">
        <v>749.03235216346195</v>
      </c>
      <c r="K410" s="27">
        <v>46.058075688010398</v>
      </c>
    </row>
    <row r="411" spans="1:11" ht="51" x14ac:dyDescent="0.2">
      <c r="A411" s="22" t="s">
        <v>647</v>
      </c>
      <c r="B411" s="7" t="s">
        <v>648</v>
      </c>
      <c r="C411" s="22">
        <v>27</v>
      </c>
      <c r="D411" s="23">
        <v>3288462</v>
      </c>
      <c r="E411" s="24">
        <v>7.3341930939767002</v>
      </c>
      <c r="F411" s="24">
        <v>0.25013873774842998</v>
      </c>
      <c r="G411" s="25">
        <v>29.3205009347766</v>
      </c>
      <c r="H411" s="26" t="s">
        <v>17</v>
      </c>
      <c r="I411" s="23">
        <v>9078</v>
      </c>
      <c r="J411" s="27">
        <v>2676.9804793015001</v>
      </c>
      <c r="K411" s="27">
        <v>91.300639278177101</v>
      </c>
    </row>
    <row r="412" spans="1:11" ht="25.5" x14ac:dyDescent="0.2">
      <c r="A412" s="22" t="s">
        <v>649</v>
      </c>
      <c r="B412" s="7" t="s">
        <v>917</v>
      </c>
      <c r="C412" s="22">
        <v>29</v>
      </c>
      <c r="D412" s="23">
        <v>30937365</v>
      </c>
      <c r="E412" s="24">
        <v>1.6987655282877601</v>
      </c>
      <c r="F412" s="24">
        <v>8.1432970443429994E-2</v>
      </c>
      <c r="G412" s="25">
        <v>20.860905835037801</v>
      </c>
      <c r="H412" s="26" t="s">
        <v>17</v>
      </c>
      <c r="I412" s="23">
        <v>86606</v>
      </c>
      <c r="J412" s="27">
        <v>620.04941782503397</v>
      </c>
      <c r="K412" s="27">
        <v>29.7230342118511</v>
      </c>
    </row>
    <row r="413" spans="1:11" ht="25.5" x14ac:dyDescent="0.2">
      <c r="A413" s="22" t="s">
        <v>650</v>
      </c>
      <c r="B413" s="7" t="s">
        <v>651</v>
      </c>
      <c r="C413" s="22">
        <v>4</v>
      </c>
      <c r="D413" s="23">
        <v>247116899</v>
      </c>
      <c r="E413" s="24">
        <v>2.2464152816554401</v>
      </c>
      <c r="F413" s="24">
        <v>2.962295262385E-2</v>
      </c>
      <c r="G413" s="25">
        <v>75.833604778700504</v>
      </c>
      <c r="H413" s="26" t="s">
        <v>17</v>
      </c>
      <c r="I413" s="23">
        <v>686063</v>
      </c>
      <c r="J413" s="27">
        <v>819.94157780423598</v>
      </c>
      <c r="K413" s="27">
        <v>10.8123777077064</v>
      </c>
    </row>
    <row r="414" spans="1:11" ht="25.5" x14ac:dyDescent="0.2">
      <c r="A414" s="22" t="s">
        <v>652</v>
      </c>
      <c r="B414" s="7" t="s">
        <v>653</v>
      </c>
      <c r="C414" s="22">
        <v>29</v>
      </c>
      <c r="D414" s="23">
        <v>40442584</v>
      </c>
      <c r="E414" s="24">
        <v>1.4324726314884599</v>
      </c>
      <c r="F414" s="24">
        <v>7.1217241363140005E-2</v>
      </c>
      <c r="G414" s="25">
        <v>20.114126917444199</v>
      </c>
      <c r="H414" s="26" t="s">
        <v>17</v>
      </c>
      <c r="I414" s="23">
        <v>112444</v>
      </c>
      <c r="J414" s="27">
        <v>522.85251049328804</v>
      </c>
      <c r="K414" s="27">
        <v>25.994293097546201</v>
      </c>
    </row>
    <row r="415" spans="1:11" ht="38.25" x14ac:dyDescent="0.2">
      <c r="A415" s="22" t="s">
        <v>654</v>
      </c>
      <c r="B415" s="7" t="s">
        <v>1176</v>
      </c>
      <c r="C415" s="22">
        <v>14</v>
      </c>
      <c r="D415" s="23">
        <v>29710768</v>
      </c>
      <c r="E415" s="24">
        <v>33.277075965141897</v>
      </c>
      <c r="F415" s="24">
        <v>8.3534231572409995E-2</v>
      </c>
      <c r="G415" s="25">
        <v>398.36454275988302</v>
      </c>
      <c r="H415" s="26" t="s">
        <v>17</v>
      </c>
      <c r="I415" s="23">
        <v>84124</v>
      </c>
      <c r="J415" s="27">
        <v>12146.132727276799</v>
      </c>
      <c r="K415" s="27">
        <v>30.4899945239302</v>
      </c>
    </row>
    <row r="416" spans="1:11" x14ac:dyDescent="0.2">
      <c r="A416" s="22" t="s">
        <v>656</v>
      </c>
      <c r="B416" s="7" t="s">
        <v>657</v>
      </c>
      <c r="C416" s="22">
        <v>13</v>
      </c>
      <c r="D416" s="23">
        <v>703553508</v>
      </c>
      <c r="E416" s="24">
        <v>5.8486083302199997E-3</v>
      </c>
      <c r="F416" s="24">
        <v>1.7766717734679999E-2</v>
      </c>
      <c r="G416" s="25">
        <v>0.32918901608968998</v>
      </c>
      <c r="H416" s="26">
        <v>0.74199999999999999</v>
      </c>
      <c r="I416" s="23">
        <v>1960424</v>
      </c>
      <c r="J416" s="27">
        <v>2.134742040531</v>
      </c>
      <c r="K416" s="27">
        <v>6.4848519731575198</v>
      </c>
    </row>
    <row r="417" spans="1:11" ht="25.5" x14ac:dyDescent="0.2">
      <c r="A417" s="22" t="s">
        <v>658</v>
      </c>
      <c r="B417" s="7" t="s">
        <v>659</v>
      </c>
      <c r="C417" s="22">
        <v>18</v>
      </c>
      <c r="D417" s="23">
        <v>783192</v>
      </c>
      <c r="E417" s="24">
        <v>6.9177658205622201</v>
      </c>
      <c r="F417" s="24">
        <v>0.51178551383663995</v>
      </c>
      <c r="G417" s="25">
        <v>13.5169238548834</v>
      </c>
      <c r="H417" s="26" t="s">
        <v>17</v>
      </c>
      <c r="I417" s="23">
        <v>2155</v>
      </c>
      <c r="J417" s="27">
        <v>2524.9845245052102</v>
      </c>
      <c r="K417" s="27">
        <v>186.801712550373</v>
      </c>
    </row>
    <row r="418" spans="1:11" ht="25.5" x14ac:dyDescent="0.2">
      <c r="A418" s="22" t="s">
        <v>660</v>
      </c>
      <c r="B418" s="7" t="s">
        <v>661</v>
      </c>
      <c r="C418" s="22">
        <v>23</v>
      </c>
      <c r="D418" s="23">
        <v>6148050</v>
      </c>
      <c r="E418" s="24">
        <v>7.9986396901633103</v>
      </c>
      <c r="F418" s="24">
        <v>0.18292363182980001</v>
      </c>
      <c r="G418" s="25">
        <v>43.7266612856547</v>
      </c>
      <c r="H418" s="26" t="s">
        <v>17</v>
      </c>
      <c r="I418" s="23">
        <v>18111</v>
      </c>
      <c r="J418" s="27">
        <v>2919.5034869096098</v>
      </c>
      <c r="K418" s="27">
        <v>66.767125617875607</v>
      </c>
    </row>
    <row r="419" spans="1:11" x14ac:dyDescent="0.2">
      <c r="A419" s="22" t="s">
        <v>662</v>
      </c>
      <c r="B419" s="7" t="s">
        <v>663</v>
      </c>
      <c r="C419" s="22">
        <v>29</v>
      </c>
      <c r="D419" s="23">
        <v>3828452062</v>
      </c>
      <c r="E419" s="24">
        <v>-8.1239458086699995E-2</v>
      </c>
      <c r="F419" s="24">
        <v>8.26894188726E-3</v>
      </c>
      <c r="G419" s="25">
        <v>-9.8246497791833001</v>
      </c>
      <c r="H419" s="26" t="s">
        <v>17</v>
      </c>
      <c r="I419" s="23">
        <v>10589451</v>
      </c>
      <c r="J419" s="27">
        <v>-29.652402201653999</v>
      </c>
      <c r="K419" s="27">
        <v>3.0181637888489501</v>
      </c>
    </row>
    <row r="420" spans="1:11" x14ac:dyDescent="0.2">
      <c r="A420" s="22" t="s">
        <v>664</v>
      </c>
      <c r="B420" s="7" t="s">
        <v>665</v>
      </c>
      <c r="C420" s="22">
        <v>23</v>
      </c>
      <c r="D420" s="23">
        <v>1710216</v>
      </c>
      <c r="E420" s="24">
        <v>52.695240253385997</v>
      </c>
      <c r="F420" s="24">
        <v>0.34885461420024999</v>
      </c>
      <c r="G420" s="25">
        <v>151.05215212414601</v>
      </c>
      <c r="H420" s="26" t="s">
        <v>17</v>
      </c>
      <c r="I420" s="23">
        <v>6382</v>
      </c>
      <c r="J420" s="27">
        <v>19233.7626924859</v>
      </c>
      <c r="K420" s="27">
        <v>127.33193418309099</v>
      </c>
    </row>
    <row r="421" spans="1:11" ht="25.5" x14ac:dyDescent="0.2">
      <c r="A421" s="22" t="s">
        <v>666</v>
      </c>
      <c r="B421" s="7" t="s">
        <v>667</v>
      </c>
      <c r="C421" s="22">
        <v>6</v>
      </c>
      <c r="D421" s="23">
        <v>5652644</v>
      </c>
      <c r="E421" s="24">
        <v>6.2490715380252198</v>
      </c>
      <c r="F421" s="24">
        <v>0.19035930747183</v>
      </c>
      <c r="G421" s="25">
        <v>32.8277698685676</v>
      </c>
      <c r="H421" s="26" t="s">
        <v>17</v>
      </c>
      <c r="I421" s="23">
        <v>15989</v>
      </c>
      <c r="J421" s="27">
        <v>2280.9111113792001</v>
      </c>
      <c r="K421" s="27">
        <v>69.481147227218898</v>
      </c>
    </row>
    <row r="422" spans="1:11" ht="25.5" x14ac:dyDescent="0.2">
      <c r="A422" s="22" t="s">
        <v>668</v>
      </c>
      <c r="B422" s="7" t="s">
        <v>918</v>
      </c>
      <c r="C422" s="22">
        <v>29</v>
      </c>
      <c r="D422" s="23">
        <v>39263242</v>
      </c>
      <c r="E422" s="24">
        <v>4.3385948274484702</v>
      </c>
      <c r="F422" s="24">
        <v>7.2328023975319997E-2</v>
      </c>
      <c r="G422" s="25">
        <v>59.984976624399799</v>
      </c>
      <c r="H422" s="26" t="s">
        <v>17</v>
      </c>
      <c r="I422" s="23">
        <v>110371</v>
      </c>
      <c r="J422" s="27">
        <v>1583.58711201869</v>
      </c>
      <c r="K422" s="27">
        <v>26.399728750991098</v>
      </c>
    </row>
    <row r="423" spans="1:11" x14ac:dyDescent="0.2">
      <c r="A423" s="22" t="s">
        <v>669</v>
      </c>
      <c r="B423" s="7" t="s">
        <v>670</v>
      </c>
      <c r="C423" s="22">
        <v>29</v>
      </c>
      <c r="D423" s="23">
        <v>7178885</v>
      </c>
      <c r="E423" s="24">
        <v>3.5377290858108301</v>
      </c>
      <c r="F423" s="24">
        <v>0.16878012643320001</v>
      </c>
      <c r="G423" s="25">
        <v>20.960578479071799</v>
      </c>
      <c r="H423" s="26" t="s">
        <v>17</v>
      </c>
      <c r="I423" s="23">
        <v>19959</v>
      </c>
      <c r="J423" s="27">
        <v>1291.2711163209499</v>
      </c>
      <c r="K423" s="27">
        <v>61.604746148119503</v>
      </c>
    </row>
    <row r="424" spans="1:11" x14ac:dyDescent="0.2">
      <c r="A424" s="22" t="s">
        <v>671</v>
      </c>
      <c r="B424" s="7" t="s">
        <v>672</v>
      </c>
      <c r="C424" s="22">
        <v>7</v>
      </c>
      <c r="D424" s="23">
        <v>1285736</v>
      </c>
      <c r="E424" s="24">
        <v>9.8835411341610708</v>
      </c>
      <c r="F424" s="24">
        <v>0.39912522290939001</v>
      </c>
      <c r="G424" s="25">
        <v>24.7630081158885</v>
      </c>
      <c r="H424" s="26" t="s">
        <v>17</v>
      </c>
      <c r="I424" s="23">
        <v>3687</v>
      </c>
      <c r="J424" s="27">
        <v>3607.4925139687898</v>
      </c>
      <c r="K424" s="27">
        <v>145.680706361928</v>
      </c>
    </row>
    <row r="425" spans="1:11" ht="38.25" x14ac:dyDescent="0.2">
      <c r="A425" s="22" t="s">
        <v>673</v>
      </c>
      <c r="B425" s="7" t="s">
        <v>919</v>
      </c>
      <c r="C425" s="22">
        <v>29</v>
      </c>
      <c r="D425" s="23">
        <v>239148011</v>
      </c>
      <c r="E425" s="24">
        <v>0.75418121836715002</v>
      </c>
      <c r="F425" s="24">
        <v>2.9771853594610001E-2</v>
      </c>
      <c r="G425" s="25">
        <v>25.3320209294493</v>
      </c>
      <c r="H425" s="26" t="s">
        <v>17</v>
      </c>
      <c r="I425" s="23">
        <v>660887</v>
      </c>
      <c r="J425" s="27">
        <v>275.27614470400903</v>
      </c>
      <c r="K425" s="27">
        <v>10.8667265620325</v>
      </c>
    </row>
    <row r="426" spans="1:11" x14ac:dyDescent="0.2">
      <c r="A426" s="22" t="s">
        <v>674</v>
      </c>
      <c r="B426" s="7" t="s">
        <v>675</v>
      </c>
      <c r="C426" s="22">
        <v>4</v>
      </c>
      <c r="D426" s="23">
        <v>2152833</v>
      </c>
      <c r="E426" s="24">
        <v>22.632992450854601</v>
      </c>
      <c r="F426" s="24">
        <v>0.30877829191623002</v>
      </c>
      <c r="G426" s="25">
        <v>73.298522089741894</v>
      </c>
      <c r="H426" s="26" t="s">
        <v>17</v>
      </c>
      <c r="I426" s="23">
        <v>6994</v>
      </c>
      <c r="J426" s="27">
        <v>8261.0422445619206</v>
      </c>
      <c r="K426" s="27">
        <v>112.704076549424</v>
      </c>
    </row>
    <row r="427" spans="1:11" ht="25.5" x14ac:dyDescent="0.2">
      <c r="A427" s="22" t="s">
        <v>676</v>
      </c>
      <c r="B427" s="7" t="s">
        <v>677</v>
      </c>
      <c r="C427" s="22">
        <v>0</v>
      </c>
      <c r="D427" s="23">
        <v>5980423</v>
      </c>
      <c r="E427" s="24">
        <v>0.97711413728976004</v>
      </c>
      <c r="F427" s="24">
        <v>0.18491146312934001</v>
      </c>
      <c r="G427" s="25">
        <v>5.2842269524756098</v>
      </c>
      <c r="H427" s="26" t="s">
        <v>17</v>
      </c>
      <c r="I427" s="23">
        <v>16620</v>
      </c>
      <c r="J427" s="27">
        <v>356.64666011076099</v>
      </c>
      <c r="K427" s="27">
        <v>67.492684042208893</v>
      </c>
    </row>
    <row r="428" spans="1:11" ht="38.25" x14ac:dyDescent="0.2">
      <c r="A428" s="22" t="s">
        <v>678</v>
      </c>
      <c r="B428" s="7" t="s">
        <v>679</v>
      </c>
      <c r="C428" s="22">
        <v>0</v>
      </c>
      <c r="D428" s="23">
        <v>9350887</v>
      </c>
      <c r="E428" s="24">
        <v>2.3425555795431601</v>
      </c>
      <c r="F428" s="24">
        <v>0.14791520706344999</v>
      </c>
      <c r="G428" s="25">
        <v>15.8371517442309</v>
      </c>
      <c r="H428" s="26" t="s">
        <v>17</v>
      </c>
      <c r="I428" s="23">
        <v>25823</v>
      </c>
      <c r="J428" s="27">
        <v>855.03278653325503</v>
      </c>
      <c r="K428" s="27">
        <v>53.989050578158597</v>
      </c>
    </row>
    <row r="429" spans="1:11" ht="38.25" x14ac:dyDescent="0.2">
      <c r="A429" s="22" t="s">
        <v>680</v>
      </c>
      <c r="B429" s="7" t="s">
        <v>681</v>
      </c>
      <c r="C429" s="22">
        <v>0</v>
      </c>
      <c r="D429" s="23">
        <v>4408878</v>
      </c>
      <c r="E429" s="24">
        <v>4.4006847315338797</v>
      </c>
      <c r="F429" s="24">
        <v>0.21545828817008</v>
      </c>
      <c r="G429" s="25">
        <v>20.424764203361601</v>
      </c>
      <c r="H429" s="26" t="s">
        <v>17</v>
      </c>
      <c r="I429" s="23">
        <v>12134</v>
      </c>
      <c r="J429" s="27">
        <v>1606.2499270098599</v>
      </c>
      <c r="K429" s="27">
        <v>78.642275182080397</v>
      </c>
    </row>
    <row r="430" spans="1:11" ht="38.25" x14ac:dyDescent="0.2">
      <c r="A430" s="22" t="s">
        <v>682</v>
      </c>
      <c r="B430" s="7" t="s">
        <v>683</v>
      </c>
      <c r="C430" s="22">
        <v>0</v>
      </c>
      <c r="D430" s="23">
        <v>4463501</v>
      </c>
      <c r="E430" s="24">
        <v>7.7720739378539596</v>
      </c>
      <c r="F430" s="24">
        <v>0.21429869472616001</v>
      </c>
      <c r="G430" s="25">
        <v>36.2674814598642</v>
      </c>
      <c r="H430" s="26" t="s">
        <v>17</v>
      </c>
      <c r="I430" s="23">
        <v>12330</v>
      </c>
      <c r="J430" s="27">
        <v>2836.8069873167001</v>
      </c>
      <c r="K430" s="27">
        <v>78.219023575046904</v>
      </c>
    </row>
    <row r="431" spans="1:11" ht="38.25" x14ac:dyDescent="0.2">
      <c r="A431" s="22" t="s">
        <v>684</v>
      </c>
      <c r="B431" s="7" t="s">
        <v>685</v>
      </c>
      <c r="C431" s="22">
        <v>0</v>
      </c>
      <c r="D431" s="23">
        <v>5957649</v>
      </c>
      <c r="E431" s="24">
        <v>12.5015830948595</v>
      </c>
      <c r="F431" s="24">
        <v>0.18578665113706999</v>
      </c>
      <c r="G431" s="25">
        <v>67.2899964467085</v>
      </c>
      <c r="H431" s="26" t="s">
        <v>17</v>
      </c>
      <c r="I431" s="23">
        <v>16916</v>
      </c>
      <c r="J431" s="27">
        <v>4563.0778296237304</v>
      </c>
      <c r="K431" s="27">
        <v>67.812127665031795</v>
      </c>
    </row>
    <row r="432" spans="1:11" ht="25.5" x14ac:dyDescent="0.2">
      <c r="A432" s="22" t="s">
        <v>686</v>
      </c>
      <c r="B432" s="7" t="s">
        <v>687</v>
      </c>
      <c r="C432" s="22">
        <v>0</v>
      </c>
      <c r="D432" s="23">
        <v>72280</v>
      </c>
      <c r="E432" s="24">
        <v>1.75001896921735</v>
      </c>
      <c r="F432" s="24">
        <v>1.68107682523067</v>
      </c>
      <c r="G432" s="25">
        <v>1.04101070394402</v>
      </c>
      <c r="H432" s="26">
        <v>0.2979</v>
      </c>
      <c r="I432" s="23">
        <v>200</v>
      </c>
      <c r="J432" s="27">
        <v>638.75692376433301</v>
      </c>
      <c r="K432" s="27">
        <v>613.59304120919296</v>
      </c>
    </row>
    <row r="433" spans="1:11" ht="38.25" x14ac:dyDescent="0.2">
      <c r="A433" s="22" t="s">
        <v>688</v>
      </c>
      <c r="B433" s="7" t="s">
        <v>689</v>
      </c>
      <c r="C433" s="22">
        <v>0</v>
      </c>
      <c r="D433" s="23">
        <v>23637</v>
      </c>
      <c r="E433" s="24">
        <v>8.1573871294922107</v>
      </c>
      <c r="F433" s="24">
        <v>2.9396839467185498</v>
      </c>
      <c r="G433" s="25">
        <v>2.7749197795898999</v>
      </c>
      <c r="H433" s="26">
        <v>5.4999999999999997E-3</v>
      </c>
      <c r="I433" s="23">
        <v>65</v>
      </c>
      <c r="J433" s="27">
        <v>2977.4463022646501</v>
      </c>
      <c r="K433" s="27">
        <v>1072.9846405522701</v>
      </c>
    </row>
    <row r="434" spans="1:11" x14ac:dyDescent="0.2">
      <c r="A434" s="22" t="s">
        <v>690</v>
      </c>
      <c r="B434" s="7" t="s">
        <v>691</v>
      </c>
      <c r="C434" s="22">
        <v>0</v>
      </c>
      <c r="D434" s="23">
        <v>94437757</v>
      </c>
      <c r="E434" s="24">
        <v>-2.9562925603729999</v>
      </c>
      <c r="F434" s="24">
        <v>5.7375356649439997E-2</v>
      </c>
      <c r="G434" s="25">
        <v>-51.525475971081001</v>
      </c>
      <c r="H434" s="26" t="s">
        <v>17</v>
      </c>
      <c r="I434" s="23">
        <v>403869</v>
      </c>
      <c r="J434" s="27">
        <v>-1079.0467845360999</v>
      </c>
      <c r="K434" s="27">
        <v>20.9420051770458</v>
      </c>
    </row>
    <row r="435" spans="1:11" x14ac:dyDescent="0.2">
      <c r="A435" s="22" t="s">
        <v>692</v>
      </c>
      <c r="B435" s="7" t="s">
        <v>920</v>
      </c>
      <c r="C435" s="22">
        <v>0</v>
      </c>
      <c r="D435" s="23">
        <v>2433933470</v>
      </c>
      <c r="E435" s="24">
        <v>-0.58619249551160002</v>
      </c>
      <c r="F435" s="24">
        <v>1.4227240403520001E-2</v>
      </c>
      <c r="G435" s="25">
        <v>-41.202122047971997</v>
      </c>
      <c r="H435" s="26" t="s">
        <v>17</v>
      </c>
      <c r="I435" s="23">
        <v>6867683</v>
      </c>
      <c r="J435" s="27">
        <v>-213.96026086174001</v>
      </c>
      <c r="K435" s="27">
        <v>5.1929427472843201</v>
      </c>
    </row>
    <row r="436" spans="1:11" x14ac:dyDescent="0.2">
      <c r="A436" s="22" t="s">
        <v>693</v>
      </c>
      <c r="B436" s="7" t="s">
        <v>921</v>
      </c>
      <c r="C436" s="22">
        <v>0</v>
      </c>
      <c r="D436" s="23">
        <v>2170760129</v>
      </c>
      <c r="E436" s="24">
        <v>-0.54560356391489995</v>
      </c>
      <c r="F436" s="24">
        <v>1.454557144068E-2</v>
      </c>
      <c r="G436" s="25">
        <v>-37.509943568723003</v>
      </c>
      <c r="H436" s="26" t="s">
        <v>17</v>
      </c>
      <c r="I436" s="23">
        <v>6116257</v>
      </c>
      <c r="J436" s="27">
        <v>-199.14530082893</v>
      </c>
      <c r="K436" s="27">
        <v>5.3091335758495104</v>
      </c>
    </row>
    <row r="437" spans="1:11" x14ac:dyDescent="0.2">
      <c r="A437" s="22" t="s">
        <v>694</v>
      </c>
      <c r="B437" s="7" t="s">
        <v>922</v>
      </c>
      <c r="C437" s="22">
        <v>0</v>
      </c>
      <c r="D437" s="23">
        <v>2153132752</v>
      </c>
      <c r="E437" s="24">
        <v>-0.47696921706270001</v>
      </c>
      <c r="F437" s="24">
        <v>1.436252406105E-2</v>
      </c>
      <c r="G437" s="25">
        <v>-33.209289330719002</v>
      </c>
      <c r="H437" s="26" t="s">
        <v>17</v>
      </c>
      <c r="I437" s="23">
        <v>6064387</v>
      </c>
      <c r="J437" s="27">
        <v>-174.09376422787</v>
      </c>
      <c r="K437" s="27">
        <v>5.2423212822814698</v>
      </c>
    </row>
    <row r="438" spans="1:11" x14ac:dyDescent="0.2">
      <c r="A438" s="22" t="s">
        <v>695</v>
      </c>
      <c r="B438" s="7" t="s">
        <v>923</v>
      </c>
      <c r="C438" s="22">
        <v>0</v>
      </c>
      <c r="D438" s="23">
        <v>2054245017</v>
      </c>
      <c r="E438" s="24">
        <v>-0.4554159108027</v>
      </c>
      <c r="F438" s="24">
        <v>1.372693030521E-2</v>
      </c>
      <c r="G438" s="25">
        <v>-33.176821086487003</v>
      </c>
      <c r="H438" s="26" t="s">
        <v>17</v>
      </c>
      <c r="I438" s="23">
        <v>5782873</v>
      </c>
      <c r="J438" s="27">
        <v>-166.22680744297</v>
      </c>
      <c r="K438" s="27">
        <v>5.01032956140208</v>
      </c>
    </row>
    <row r="439" spans="1:11" x14ac:dyDescent="0.2">
      <c r="A439" s="22" t="s">
        <v>696</v>
      </c>
      <c r="B439" s="7" t="s">
        <v>924</v>
      </c>
      <c r="C439" s="22">
        <v>0</v>
      </c>
      <c r="D439" s="23">
        <v>2074781280</v>
      </c>
      <c r="E439" s="24">
        <v>-0.40378301017040003</v>
      </c>
      <c r="F439" s="24">
        <v>1.4277581589150001E-2</v>
      </c>
      <c r="G439" s="25">
        <v>-28.280910716508</v>
      </c>
      <c r="H439" s="26" t="s">
        <v>17</v>
      </c>
      <c r="I439" s="23">
        <v>5847895</v>
      </c>
      <c r="J439" s="27">
        <v>-147.38079871219</v>
      </c>
      <c r="K439" s="27">
        <v>5.21131728003947</v>
      </c>
    </row>
    <row r="440" spans="1:11" x14ac:dyDescent="0.2">
      <c r="A440" s="22" t="s">
        <v>697</v>
      </c>
      <c r="B440" s="7" t="s">
        <v>925</v>
      </c>
      <c r="C440" s="22">
        <v>0</v>
      </c>
      <c r="D440" s="23">
        <v>2462166400</v>
      </c>
      <c r="E440" s="24">
        <v>-0.27742831395430001</v>
      </c>
      <c r="F440" s="24">
        <v>1.3383382904990001E-2</v>
      </c>
      <c r="G440" s="25">
        <v>-20.729311559248998</v>
      </c>
      <c r="H440" s="26" t="s">
        <v>17</v>
      </c>
      <c r="I440" s="23">
        <v>6934136</v>
      </c>
      <c r="J440" s="27">
        <v>-101.26133459333001</v>
      </c>
      <c r="K440" s="27">
        <v>4.8849347603225803</v>
      </c>
    </row>
    <row r="441" spans="1:11" x14ac:dyDescent="0.2">
      <c r="A441" s="22" t="s">
        <v>698</v>
      </c>
      <c r="B441" s="7" t="s">
        <v>926</v>
      </c>
      <c r="C441" s="22">
        <v>0</v>
      </c>
      <c r="D441" s="23">
        <v>2371719920</v>
      </c>
      <c r="E441" s="24">
        <v>-0.2783531043952</v>
      </c>
      <c r="F441" s="24">
        <v>1.3846241788050001E-2</v>
      </c>
      <c r="G441" s="25">
        <v>-20.103152079533999</v>
      </c>
      <c r="H441" s="26" t="s">
        <v>17</v>
      </c>
      <c r="I441" s="23">
        <v>6689365</v>
      </c>
      <c r="J441" s="27">
        <v>-101.59888310423</v>
      </c>
      <c r="K441" s="27">
        <v>5.0538782526380102</v>
      </c>
    </row>
    <row r="442" spans="1:11" x14ac:dyDescent="0.2">
      <c r="A442" s="22" t="s">
        <v>699</v>
      </c>
      <c r="B442" s="7" t="s">
        <v>927</v>
      </c>
      <c r="C442" s="22">
        <v>0</v>
      </c>
      <c r="D442" s="23">
        <v>2853228748</v>
      </c>
      <c r="E442" s="24">
        <v>-4.9160230905399997E-2</v>
      </c>
      <c r="F442" s="24">
        <v>1.297207798724E-2</v>
      </c>
      <c r="G442" s="25">
        <v>-3.7896959109964001</v>
      </c>
      <c r="H442" s="26">
        <v>2.0000000000000001E-4</v>
      </c>
      <c r="I442" s="23">
        <v>8030902</v>
      </c>
      <c r="J442" s="27">
        <v>-17.943484280456001</v>
      </c>
      <c r="K442" s="27">
        <v>4.7348084653416702</v>
      </c>
    </row>
    <row r="443" spans="1:11" x14ac:dyDescent="0.2">
      <c r="A443" s="22" t="s">
        <v>700</v>
      </c>
      <c r="B443" s="7" t="s">
        <v>928</v>
      </c>
      <c r="C443" s="22">
        <v>0</v>
      </c>
      <c r="D443" s="23">
        <v>3057187146</v>
      </c>
      <c r="E443" s="24">
        <v>-9.0432899607699999E-2</v>
      </c>
      <c r="F443" s="24">
        <v>1.313981302772E-2</v>
      </c>
      <c r="G443" s="25">
        <v>-6.8823581748778002</v>
      </c>
      <c r="H443" s="26" t="s">
        <v>17</v>
      </c>
      <c r="I443" s="23">
        <v>8628761</v>
      </c>
      <c r="J443" s="27">
        <v>-33.008008356818003</v>
      </c>
      <c r="K443" s="27">
        <v>4.7960317551192402</v>
      </c>
    </row>
    <row r="444" spans="1:11" x14ac:dyDescent="0.2">
      <c r="A444" s="22" t="s">
        <v>701</v>
      </c>
      <c r="B444" s="7" t="s">
        <v>702</v>
      </c>
      <c r="C444" s="22">
        <v>0</v>
      </c>
      <c r="D444" s="23">
        <v>5411790740</v>
      </c>
      <c r="E444" s="24">
        <v>0</v>
      </c>
      <c r="F444" s="24" t="s">
        <v>703</v>
      </c>
      <c r="G444" s="25" t="s">
        <v>703</v>
      </c>
      <c r="H444" s="26" t="s">
        <v>703</v>
      </c>
      <c r="I444" s="23">
        <v>15294877</v>
      </c>
      <c r="J444" s="27">
        <v>0</v>
      </c>
      <c r="K444" s="27" t="s">
        <v>703</v>
      </c>
    </row>
    <row r="445" spans="1:11" x14ac:dyDescent="0.2">
      <c r="A445" s="22" t="s">
        <v>704</v>
      </c>
      <c r="B445" s="7" t="s">
        <v>938</v>
      </c>
      <c r="C445" s="22">
        <v>0</v>
      </c>
      <c r="D445" s="23">
        <v>2426187456</v>
      </c>
      <c r="E445" s="24">
        <v>-0.33574340851540002</v>
      </c>
      <c r="F445" s="24">
        <v>1.6811070627400001E-2</v>
      </c>
      <c r="G445" s="25">
        <v>-19.97156611598</v>
      </c>
      <c r="H445" s="26" t="s">
        <v>17</v>
      </c>
      <c r="I445" s="23">
        <v>6850752</v>
      </c>
      <c r="J445" s="27">
        <v>-122.54634410813</v>
      </c>
      <c r="K445" s="27">
        <v>6.13604077899919</v>
      </c>
    </row>
    <row r="446" spans="1:11" x14ac:dyDescent="0.2">
      <c r="A446" s="22" t="s">
        <v>705</v>
      </c>
      <c r="B446" s="7" t="s">
        <v>939</v>
      </c>
      <c r="C446" s="22">
        <v>0</v>
      </c>
      <c r="D446" s="23">
        <v>2944534847</v>
      </c>
      <c r="E446" s="24">
        <v>-0.32851663811139997</v>
      </c>
      <c r="F446" s="24">
        <v>1.5526187826579999E-2</v>
      </c>
      <c r="G446" s="25">
        <v>-21.158873110437</v>
      </c>
      <c r="H446" s="26" t="s">
        <v>17</v>
      </c>
      <c r="I446" s="23">
        <v>8307745</v>
      </c>
      <c r="J446" s="27">
        <v>-119.90857291066</v>
      </c>
      <c r="K446" s="27">
        <v>5.6670585567012504</v>
      </c>
    </row>
    <row r="447" spans="1:11" x14ac:dyDescent="0.2">
      <c r="A447" s="22" t="s">
        <v>706</v>
      </c>
      <c r="B447" s="7" t="s">
        <v>940</v>
      </c>
      <c r="C447" s="22">
        <v>0</v>
      </c>
      <c r="D447" s="23">
        <v>2583112109</v>
      </c>
      <c r="E447" s="24">
        <v>-0.2297141949907</v>
      </c>
      <c r="F447" s="24">
        <v>1.649621777769E-2</v>
      </c>
      <c r="G447" s="25">
        <v>-13.925264450698</v>
      </c>
      <c r="H447" s="26" t="s">
        <v>17</v>
      </c>
      <c r="I447" s="23">
        <v>7278894</v>
      </c>
      <c r="J447" s="27">
        <v>-83.845681171590002</v>
      </c>
      <c r="K447" s="27">
        <v>6.0211194888572104</v>
      </c>
    </row>
    <row r="448" spans="1:11" x14ac:dyDescent="0.2">
      <c r="A448" s="22" t="s">
        <v>707</v>
      </c>
      <c r="B448" s="7" t="s">
        <v>941</v>
      </c>
      <c r="C448" s="22">
        <v>0</v>
      </c>
      <c r="D448" s="23">
        <v>2437992276</v>
      </c>
      <c r="E448" s="24">
        <v>-0.28527326166110001</v>
      </c>
      <c r="F448" s="24">
        <v>1.6427672060459999E-2</v>
      </c>
      <c r="G448" s="25">
        <v>-17.365410059993</v>
      </c>
      <c r="H448" s="26" t="s">
        <v>17</v>
      </c>
      <c r="I448" s="23">
        <v>6873870</v>
      </c>
      <c r="J448" s="27">
        <v>-104.12474050629</v>
      </c>
      <c r="K448" s="27">
        <v>5.9961003020693804</v>
      </c>
    </row>
    <row r="449" spans="1:11" x14ac:dyDescent="0.2">
      <c r="A449" s="22" t="s">
        <v>708</v>
      </c>
      <c r="B449" s="7" t="s">
        <v>942</v>
      </c>
      <c r="C449" s="22">
        <v>0</v>
      </c>
      <c r="D449" s="23">
        <v>2101400175</v>
      </c>
      <c r="E449" s="24">
        <v>-0.2453768838972</v>
      </c>
      <c r="F449" s="24">
        <v>1.5891452168899999E-2</v>
      </c>
      <c r="G449" s="25">
        <v>-15.440809391687001</v>
      </c>
      <c r="H449" s="26" t="s">
        <v>17</v>
      </c>
      <c r="I449" s="23">
        <v>5930075</v>
      </c>
      <c r="J449" s="27">
        <v>-89.562562622460007</v>
      </c>
      <c r="K449" s="27">
        <v>5.8003800416497899</v>
      </c>
    </row>
    <row r="450" spans="1:11" x14ac:dyDescent="0.2">
      <c r="A450" s="22" t="s">
        <v>709</v>
      </c>
      <c r="B450" s="7" t="s">
        <v>943</v>
      </c>
      <c r="C450" s="22">
        <v>0</v>
      </c>
      <c r="D450" s="23">
        <v>3382606599</v>
      </c>
      <c r="E450" s="24">
        <v>-0.2311746321923</v>
      </c>
      <c r="F450" s="24">
        <v>1.520129599822E-2</v>
      </c>
      <c r="G450" s="25">
        <v>-15.207560738198</v>
      </c>
      <c r="H450" s="26" t="s">
        <v>17</v>
      </c>
      <c r="I450" s="23">
        <v>9534287</v>
      </c>
      <c r="J450" s="27">
        <v>-84.378740750191</v>
      </c>
      <c r="K450" s="27">
        <v>5.5484730393513901</v>
      </c>
    </row>
    <row r="451" spans="1:11" x14ac:dyDescent="0.2">
      <c r="A451" s="22" t="s">
        <v>710</v>
      </c>
      <c r="B451" s="7" t="s">
        <v>944</v>
      </c>
      <c r="C451" s="22">
        <v>0</v>
      </c>
      <c r="D451" s="23">
        <v>3716042933</v>
      </c>
      <c r="E451" s="24">
        <v>-0.22835886281660001</v>
      </c>
      <c r="F451" s="24">
        <v>1.531921369352E-2</v>
      </c>
      <c r="G451" s="25">
        <v>-14.906696086705001</v>
      </c>
      <c r="H451" s="26" t="s">
        <v>17</v>
      </c>
      <c r="I451" s="23">
        <v>10488101</v>
      </c>
      <c r="J451" s="27">
        <v>-83.350984928055993</v>
      </c>
      <c r="K451" s="27">
        <v>5.5915129981348999</v>
      </c>
    </row>
    <row r="452" spans="1:11" x14ac:dyDescent="0.2">
      <c r="A452" s="22" t="s">
        <v>711</v>
      </c>
      <c r="B452" s="7" t="s">
        <v>945</v>
      </c>
      <c r="C452" s="22">
        <v>0</v>
      </c>
      <c r="D452" s="23">
        <v>2526721386</v>
      </c>
      <c r="E452" s="24">
        <v>-0.17397553776290001</v>
      </c>
      <c r="F452" s="24">
        <v>1.5665274405979999E-2</v>
      </c>
      <c r="G452" s="25">
        <v>-11.105808507033</v>
      </c>
      <c r="H452" s="26" t="s">
        <v>17</v>
      </c>
      <c r="I452" s="23">
        <v>7119467</v>
      </c>
      <c r="J452" s="27">
        <v>-63.501071283466999</v>
      </c>
      <c r="K452" s="27">
        <v>5.7178251581819897</v>
      </c>
    </row>
    <row r="453" spans="1:11" x14ac:dyDescent="0.2">
      <c r="A453" s="22" t="s">
        <v>712</v>
      </c>
      <c r="B453" s="7" t="s">
        <v>946</v>
      </c>
      <c r="C453" s="22">
        <v>0</v>
      </c>
      <c r="D453" s="23">
        <v>2059591942</v>
      </c>
      <c r="E453" s="24">
        <v>-0.2334168120965</v>
      </c>
      <c r="F453" s="24">
        <v>1.6209684862000001E-2</v>
      </c>
      <c r="G453" s="25">
        <v>-14.399836522653001</v>
      </c>
      <c r="H453" s="26" t="s">
        <v>17</v>
      </c>
      <c r="I453" s="23">
        <v>5792810</v>
      </c>
      <c r="J453" s="27">
        <v>-85.197136415231</v>
      </c>
      <c r="K453" s="27">
        <v>5.9165349746300997</v>
      </c>
    </row>
    <row r="454" spans="1:11" x14ac:dyDescent="0.2">
      <c r="A454" s="22" t="s">
        <v>713</v>
      </c>
      <c r="B454" s="7" t="s">
        <v>725</v>
      </c>
      <c r="C454" s="22">
        <v>0</v>
      </c>
      <c r="D454" s="23">
        <v>2864755879</v>
      </c>
      <c r="E454" s="24">
        <v>0</v>
      </c>
      <c r="F454" s="24" t="s">
        <v>703</v>
      </c>
      <c r="G454" s="25" t="s">
        <v>703</v>
      </c>
      <c r="H454" s="26" t="s">
        <v>703</v>
      </c>
      <c r="I454" s="23">
        <v>8081135</v>
      </c>
      <c r="J454" s="27">
        <v>0</v>
      </c>
      <c r="K454" s="27" t="s">
        <v>703</v>
      </c>
    </row>
    <row r="455" spans="1:11" x14ac:dyDescent="0.2">
      <c r="A455" s="22" t="s">
        <v>715</v>
      </c>
      <c r="B455" s="7" t="s">
        <v>929</v>
      </c>
      <c r="C455" s="22">
        <v>0</v>
      </c>
      <c r="D455" s="23">
        <v>3135369822</v>
      </c>
      <c r="E455" s="24">
        <v>0.34559623039185</v>
      </c>
      <c r="F455" s="24">
        <v>2.1156890448840001E-2</v>
      </c>
      <c r="G455" s="25">
        <v>16.334925551918499</v>
      </c>
      <c r="H455" s="26" t="s">
        <v>17</v>
      </c>
      <c r="I455" s="23">
        <v>8881457</v>
      </c>
      <c r="J455" s="27">
        <v>126.14262409302501</v>
      </c>
      <c r="K455" s="27">
        <v>7.7222650138255302</v>
      </c>
    </row>
    <row r="456" spans="1:11" x14ac:dyDescent="0.2">
      <c r="A456" s="22" t="s">
        <v>716</v>
      </c>
      <c r="B456" s="7" t="s">
        <v>930</v>
      </c>
      <c r="C456" s="22">
        <v>0</v>
      </c>
      <c r="D456" s="23">
        <v>3688995034</v>
      </c>
      <c r="E456" s="24">
        <v>0.33508613783176</v>
      </c>
      <c r="F456" s="24">
        <v>1.9011704978690001E-2</v>
      </c>
      <c r="G456" s="23">
        <v>17.625254452837702</v>
      </c>
      <c r="H456" s="28" t="s">
        <v>17</v>
      </c>
      <c r="I456" s="23">
        <v>10427568</v>
      </c>
      <c r="J456" s="27">
        <v>122.306440308593</v>
      </c>
      <c r="K456" s="27">
        <v>6.9392723172233</v>
      </c>
    </row>
    <row r="457" spans="1:11" x14ac:dyDescent="0.2">
      <c r="A457" s="22" t="s">
        <v>717</v>
      </c>
      <c r="B457" s="7" t="s">
        <v>931</v>
      </c>
      <c r="C457" s="22">
        <v>0</v>
      </c>
      <c r="D457" s="23">
        <v>2468780582</v>
      </c>
      <c r="E457" s="24">
        <v>0.31533658576110002</v>
      </c>
      <c r="F457" s="24">
        <v>1.9881061174260001E-2</v>
      </c>
      <c r="G457" s="25">
        <v>15.8611546434652</v>
      </c>
      <c r="H457" s="26" t="s">
        <v>17</v>
      </c>
      <c r="I457" s="23">
        <v>6971085</v>
      </c>
      <c r="J457" s="27">
        <v>115.097853802803</v>
      </c>
      <c r="K457" s="27">
        <v>7.2565873286042901</v>
      </c>
    </row>
    <row r="458" spans="1:11" x14ac:dyDescent="0.2">
      <c r="A458" s="22" t="s">
        <v>718</v>
      </c>
      <c r="B458" s="7" t="s">
        <v>932</v>
      </c>
      <c r="C458" s="22">
        <v>0</v>
      </c>
      <c r="D458" s="23">
        <v>3905007179</v>
      </c>
      <c r="E458" s="24">
        <v>0.32199094591945998</v>
      </c>
      <c r="F458" s="24">
        <v>1.8221570503989998E-2</v>
      </c>
      <c r="G458" s="25">
        <v>17.670866836038599</v>
      </c>
      <c r="H458" s="26" t="s">
        <v>17</v>
      </c>
      <c r="I458" s="23">
        <v>11030894</v>
      </c>
      <c r="J458" s="27">
        <v>117.526695260604</v>
      </c>
      <c r="K458" s="27">
        <v>6.6508732339556698</v>
      </c>
    </row>
    <row r="459" spans="1:11" x14ac:dyDescent="0.2">
      <c r="A459" s="22" t="s">
        <v>719</v>
      </c>
      <c r="B459" s="7" t="s">
        <v>933</v>
      </c>
      <c r="C459" s="22">
        <v>0</v>
      </c>
      <c r="D459" s="23">
        <v>2837308913</v>
      </c>
      <c r="E459" s="24">
        <v>0.27596721348103997</v>
      </c>
      <c r="F459" s="24">
        <v>1.8364876972569999E-2</v>
      </c>
      <c r="G459" s="25">
        <v>15.026902379644101</v>
      </c>
      <c r="H459" s="26" t="s">
        <v>17</v>
      </c>
      <c r="I459" s="23">
        <v>7996668</v>
      </c>
      <c r="J459" s="27">
        <v>100.728032920578</v>
      </c>
      <c r="K459" s="27">
        <v>6.7031800949893201</v>
      </c>
    </row>
    <row r="460" spans="1:11" x14ac:dyDescent="0.2">
      <c r="A460" s="22" t="s">
        <v>720</v>
      </c>
      <c r="B460" s="7" t="s">
        <v>934</v>
      </c>
      <c r="C460" s="22">
        <v>0</v>
      </c>
      <c r="D460" s="23">
        <v>2722030674</v>
      </c>
      <c r="E460" s="24">
        <v>0.32129814755454</v>
      </c>
      <c r="F460" s="24">
        <v>1.7986717828260002E-2</v>
      </c>
      <c r="G460" s="25">
        <v>17.863078223740299</v>
      </c>
      <c r="H460" s="26" t="s">
        <v>17</v>
      </c>
      <c r="I460" s="23">
        <v>7666844</v>
      </c>
      <c r="J460" s="27">
        <v>117.273823857407</v>
      </c>
      <c r="K460" s="27">
        <v>6.5651520073146301</v>
      </c>
    </row>
    <row r="461" spans="1:11" x14ac:dyDescent="0.2">
      <c r="A461" s="22" t="s">
        <v>721</v>
      </c>
      <c r="B461" s="7" t="s">
        <v>935</v>
      </c>
      <c r="C461" s="22">
        <v>0</v>
      </c>
      <c r="D461" s="23">
        <v>2244974441</v>
      </c>
      <c r="E461" s="24">
        <v>0.25671250767353998</v>
      </c>
      <c r="F461" s="24">
        <v>1.906747055741E-2</v>
      </c>
      <c r="G461" s="25">
        <v>13.463375065956001</v>
      </c>
      <c r="H461" s="26" t="s">
        <v>17</v>
      </c>
      <c r="I461" s="23">
        <v>6317512</v>
      </c>
      <c r="J461" s="27">
        <v>93.700065300842198</v>
      </c>
      <c r="K461" s="27">
        <v>6.9596267534562104</v>
      </c>
    </row>
    <row r="462" spans="1:11" x14ac:dyDescent="0.2">
      <c r="A462" s="22" t="s">
        <v>722</v>
      </c>
      <c r="B462" s="7" t="s">
        <v>936</v>
      </c>
      <c r="C462" s="22">
        <v>0</v>
      </c>
      <c r="D462" s="23">
        <v>2163309724</v>
      </c>
      <c r="E462" s="24">
        <v>0.25242357366001</v>
      </c>
      <c r="F462" s="24">
        <v>1.833646914094E-2</v>
      </c>
      <c r="G462" s="25">
        <v>13.766203935980601</v>
      </c>
      <c r="H462" s="26" t="s">
        <v>17</v>
      </c>
      <c r="I462" s="23">
        <v>6088289</v>
      </c>
      <c r="J462" s="27">
        <v>92.134604385902406</v>
      </c>
      <c r="K462" s="27">
        <v>6.69281123644343</v>
      </c>
    </row>
    <row r="463" spans="1:11" x14ac:dyDescent="0.2">
      <c r="A463" s="22" t="s">
        <v>723</v>
      </c>
      <c r="B463" s="7" t="s">
        <v>937</v>
      </c>
      <c r="C463" s="22">
        <v>0</v>
      </c>
      <c r="D463" s="23">
        <v>2106051431</v>
      </c>
      <c r="E463" s="24">
        <v>6.0224251429470001E-2</v>
      </c>
      <c r="F463" s="24">
        <v>1.7107110165460002E-2</v>
      </c>
      <c r="G463" s="25">
        <v>3.5204222599252399</v>
      </c>
      <c r="H463" s="26">
        <v>4.0000000000000002E-4</v>
      </c>
      <c r="I463" s="23">
        <v>5910198</v>
      </c>
      <c r="J463" s="27">
        <v>21.981851771757</v>
      </c>
      <c r="K463" s="27">
        <v>6.2440952103921203</v>
      </c>
    </row>
    <row r="464" spans="1:11" x14ac:dyDescent="0.2">
      <c r="A464" s="22" t="s">
        <v>724</v>
      </c>
      <c r="B464" s="7" t="s">
        <v>714</v>
      </c>
      <c r="C464" s="22">
        <v>0</v>
      </c>
      <c r="D464" s="23">
        <v>1771117802</v>
      </c>
      <c r="E464" s="24">
        <v>0</v>
      </c>
      <c r="F464" s="24" t="s">
        <v>703</v>
      </c>
      <c r="G464" s="25" t="s">
        <v>703</v>
      </c>
      <c r="H464" s="26" t="s">
        <v>703</v>
      </c>
      <c r="I464" s="23">
        <v>4966621</v>
      </c>
      <c r="J464" s="27">
        <v>0</v>
      </c>
      <c r="K464" s="27" t="s">
        <v>703</v>
      </c>
    </row>
    <row r="465" spans="1:11" ht="25.5" x14ac:dyDescent="0.2">
      <c r="A465" s="22" t="s">
        <v>726</v>
      </c>
      <c r="B465" s="7" t="s">
        <v>1177</v>
      </c>
      <c r="C465" s="22">
        <v>0</v>
      </c>
      <c r="D465" s="23">
        <v>2665439246</v>
      </c>
      <c r="E465" s="24">
        <v>-0.37391884556830002</v>
      </c>
      <c r="F465" s="24">
        <v>1.6618990839679999E-2</v>
      </c>
      <c r="G465" s="25">
        <v>-22.499491646351998</v>
      </c>
      <c r="H465" s="26" t="s">
        <v>17</v>
      </c>
      <c r="I465" s="23">
        <v>7524836</v>
      </c>
      <c r="J465" s="27">
        <v>-136.48037863242999</v>
      </c>
      <c r="K465" s="27">
        <v>6.0659316564849002</v>
      </c>
    </row>
    <row r="466" spans="1:11" ht="25.5" x14ac:dyDescent="0.2">
      <c r="A466" s="22" t="s">
        <v>727</v>
      </c>
      <c r="B466" s="7" t="s">
        <v>1178</v>
      </c>
      <c r="C466" s="22">
        <v>0</v>
      </c>
      <c r="D466" s="23">
        <v>2590425170</v>
      </c>
      <c r="E466" s="24">
        <v>-0.23632911544490001</v>
      </c>
      <c r="F466" s="24">
        <v>1.5984041125030001E-2</v>
      </c>
      <c r="G466" s="23">
        <v>-14.785317029419</v>
      </c>
      <c r="H466" s="28" t="s">
        <v>17</v>
      </c>
      <c r="I466" s="23">
        <v>7299520</v>
      </c>
      <c r="J466" s="27">
        <v>-86.260127137382995</v>
      </c>
      <c r="K466" s="27">
        <v>5.8341750106370904</v>
      </c>
    </row>
    <row r="467" spans="1:11" ht="25.5" x14ac:dyDescent="0.2">
      <c r="A467" s="22" t="s">
        <v>728</v>
      </c>
      <c r="B467" s="7" t="s">
        <v>1179</v>
      </c>
      <c r="C467" s="22">
        <v>0</v>
      </c>
      <c r="D467" s="23">
        <v>2922692063</v>
      </c>
      <c r="E467" s="24">
        <v>-0.26366479937010001</v>
      </c>
      <c r="F467" s="24">
        <v>1.5175984040650001E-2</v>
      </c>
      <c r="G467" s="25">
        <v>-17.373818967119998</v>
      </c>
      <c r="H467" s="26" t="s">
        <v>17</v>
      </c>
      <c r="I467" s="23">
        <v>8259646</v>
      </c>
      <c r="J467" s="27">
        <v>-96.237651770091006</v>
      </c>
      <c r="K467" s="27">
        <v>5.5392341748364302</v>
      </c>
    </row>
    <row r="468" spans="1:11" ht="25.5" x14ac:dyDescent="0.2">
      <c r="A468" s="22" t="s">
        <v>729</v>
      </c>
      <c r="B468" s="7" t="s">
        <v>1180</v>
      </c>
      <c r="C468" s="22">
        <v>0</v>
      </c>
      <c r="D468" s="23">
        <v>3697230639</v>
      </c>
      <c r="E468" s="24">
        <v>-0.184186299079</v>
      </c>
      <c r="F468" s="24">
        <v>1.53401772314E-2</v>
      </c>
      <c r="G468" s="25">
        <v>-12.006790814771</v>
      </c>
      <c r="H468" s="26" t="s">
        <v>17</v>
      </c>
      <c r="I468" s="23">
        <v>10426153</v>
      </c>
      <c r="J468" s="27">
        <v>-67.227999163828002</v>
      </c>
      <c r="K468" s="27">
        <v>5.5991646894622802</v>
      </c>
    </row>
    <row r="469" spans="1:11" ht="25.5" x14ac:dyDescent="0.2">
      <c r="A469" s="22" t="s">
        <v>730</v>
      </c>
      <c r="B469" s="7" t="s">
        <v>1181</v>
      </c>
      <c r="C469" s="22">
        <v>0</v>
      </c>
      <c r="D469" s="23">
        <v>2370496007</v>
      </c>
      <c r="E469" s="24">
        <v>-5.9819318330400002E-2</v>
      </c>
      <c r="F469" s="24">
        <v>1.629342889799E-2</v>
      </c>
      <c r="G469" s="25">
        <v>-3.6713768909522999</v>
      </c>
      <c r="H469" s="26">
        <v>2.0000000000000001E-4</v>
      </c>
      <c r="I469" s="23">
        <v>6678570</v>
      </c>
      <c r="J469" s="27">
        <v>-21.834051190613</v>
      </c>
      <c r="K469" s="27">
        <v>5.9471015477655698</v>
      </c>
    </row>
    <row r="470" spans="1:11" ht="25.5" x14ac:dyDescent="0.2">
      <c r="A470" s="22" t="s">
        <v>731</v>
      </c>
      <c r="B470" s="7" t="s">
        <v>1182</v>
      </c>
      <c r="C470" s="22">
        <v>0</v>
      </c>
      <c r="D470" s="23">
        <v>2769511659</v>
      </c>
      <c r="E470" s="24">
        <v>-0.1170266521801</v>
      </c>
      <c r="F470" s="24">
        <v>1.4981712641480001E-2</v>
      </c>
      <c r="G470" s="25">
        <v>-7.8113000149314002</v>
      </c>
      <c r="H470" s="26" t="s">
        <v>17</v>
      </c>
      <c r="I470" s="23">
        <v>7804993</v>
      </c>
      <c r="J470" s="27">
        <v>-42.714728045729998</v>
      </c>
      <c r="K470" s="27">
        <v>5.4683251141398097</v>
      </c>
    </row>
    <row r="471" spans="1:11" ht="25.5" x14ac:dyDescent="0.2">
      <c r="A471" s="22" t="s">
        <v>732</v>
      </c>
      <c r="B471" s="7" t="s">
        <v>1183</v>
      </c>
      <c r="C471" s="22">
        <v>0</v>
      </c>
      <c r="D471" s="23">
        <v>2445710852</v>
      </c>
      <c r="E471" s="24">
        <v>-8.9151683859300002E-2</v>
      </c>
      <c r="F471" s="24">
        <v>1.5628556404730001E-2</v>
      </c>
      <c r="G471" s="25">
        <v>-5.7044093869303003</v>
      </c>
      <c r="H471" s="26" t="s">
        <v>17</v>
      </c>
      <c r="I471" s="23">
        <v>6888372</v>
      </c>
      <c r="J471" s="27">
        <v>-32.540364608650997</v>
      </c>
      <c r="K471" s="27">
        <v>5.7044230877268998</v>
      </c>
    </row>
    <row r="472" spans="1:11" ht="25.5" x14ac:dyDescent="0.2">
      <c r="A472" s="22" t="s">
        <v>733</v>
      </c>
      <c r="B472" s="7" t="s">
        <v>1184</v>
      </c>
      <c r="C472" s="22">
        <v>0</v>
      </c>
      <c r="D472" s="23">
        <v>3709626366</v>
      </c>
      <c r="E472" s="24">
        <v>-0.116966076557</v>
      </c>
      <c r="F472" s="24">
        <v>1.512108557255E-2</v>
      </c>
      <c r="G472" s="25">
        <v>-7.7352962521019002</v>
      </c>
      <c r="H472" s="26" t="s">
        <v>17</v>
      </c>
      <c r="I472" s="23">
        <v>10473209</v>
      </c>
      <c r="J472" s="27">
        <v>-42.692617943317003</v>
      </c>
      <c r="K472" s="27">
        <v>5.5191962339796001</v>
      </c>
    </row>
    <row r="473" spans="1:11" ht="25.5" x14ac:dyDescent="0.2">
      <c r="A473" s="22" t="s">
        <v>734</v>
      </c>
      <c r="B473" s="7" t="s">
        <v>1185</v>
      </c>
      <c r="C473" s="22">
        <v>0</v>
      </c>
      <c r="D473" s="23">
        <v>1877220139</v>
      </c>
      <c r="E473" s="24">
        <v>-8.4266934814099997E-2</v>
      </c>
      <c r="F473" s="24">
        <v>1.6016544325729999E-2</v>
      </c>
      <c r="G473" s="25">
        <v>-5.2612431933114996</v>
      </c>
      <c r="H473" s="26" t="s">
        <v>17</v>
      </c>
      <c r="I473" s="23">
        <v>5279290</v>
      </c>
      <c r="J473" s="27">
        <v>-30.757431207149999</v>
      </c>
      <c r="K473" s="27">
        <v>5.8460386788908796</v>
      </c>
    </row>
    <row r="474" spans="1:11" ht="25.5" x14ac:dyDescent="0.2">
      <c r="A474" s="22" t="s">
        <v>735</v>
      </c>
      <c r="B474" s="7" t="s">
        <v>1186</v>
      </c>
      <c r="C474" s="22">
        <v>0</v>
      </c>
      <c r="D474" s="23">
        <v>1994593461</v>
      </c>
      <c r="E474" s="24">
        <v>0</v>
      </c>
      <c r="F474" s="24" t="s">
        <v>703</v>
      </c>
      <c r="G474" s="25" t="s">
        <v>703</v>
      </c>
      <c r="H474" s="26" t="s">
        <v>703</v>
      </c>
      <c r="I474" s="23">
        <v>5622547</v>
      </c>
      <c r="J474" s="27">
        <v>0</v>
      </c>
      <c r="K474" s="27" t="s">
        <v>703</v>
      </c>
    </row>
    <row r="475" spans="1:11" x14ac:dyDescent="0.2">
      <c r="A475" s="22" t="s">
        <v>736</v>
      </c>
      <c r="B475" s="7" t="s">
        <v>1187</v>
      </c>
      <c r="C475" s="22">
        <v>0</v>
      </c>
      <c r="D475" s="23">
        <v>4027770376</v>
      </c>
      <c r="E475" s="24">
        <v>0.25144373051087998</v>
      </c>
      <c r="F475" s="24">
        <v>2.348200056778E-2</v>
      </c>
      <c r="G475" s="25">
        <v>10.7079347768993</v>
      </c>
      <c r="H475" s="26" t="s">
        <v>17</v>
      </c>
      <c r="I475" s="23">
        <v>11400299</v>
      </c>
      <c r="J475" s="27">
        <v>91.776961636471199</v>
      </c>
      <c r="K475" s="27">
        <v>8.5709302072390194</v>
      </c>
    </row>
    <row r="476" spans="1:11" x14ac:dyDescent="0.2">
      <c r="A476" s="22" t="s">
        <v>737</v>
      </c>
      <c r="B476" s="7" t="s">
        <v>1188</v>
      </c>
      <c r="C476" s="22">
        <v>0</v>
      </c>
      <c r="D476" s="23">
        <v>2375899832</v>
      </c>
      <c r="E476" s="24">
        <v>0.17487760271648001</v>
      </c>
      <c r="F476" s="24">
        <v>2.328326654405E-2</v>
      </c>
      <c r="G476" s="23">
        <v>7.5108706240011802</v>
      </c>
      <c r="H476" s="28" t="s">
        <v>17</v>
      </c>
      <c r="I476" s="23">
        <v>6699253</v>
      </c>
      <c r="J476" s="27">
        <v>63.830324991514402</v>
      </c>
      <c r="K476" s="27">
        <v>8.4983922885774295</v>
      </c>
    </row>
    <row r="477" spans="1:11" x14ac:dyDescent="0.2">
      <c r="A477" s="22" t="s">
        <v>738</v>
      </c>
      <c r="B477" s="7" t="s">
        <v>1189</v>
      </c>
      <c r="C477" s="22">
        <v>0</v>
      </c>
      <c r="D477" s="23">
        <v>2814983377</v>
      </c>
      <c r="E477" s="24">
        <v>5.3891983703330003E-2</v>
      </c>
      <c r="F477" s="24">
        <v>2.1300128705119999E-2</v>
      </c>
      <c r="G477" s="25">
        <v>2.5301247917051302</v>
      </c>
      <c r="H477" s="26">
        <v>1.14E-2</v>
      </c>
      <c r="I477" s="23">
        <v>7935227</v>
      </c>
      <c r="J477" s="27">
        <v>19.670574051715299</v>
      </c>
      <c r="K477" s="27">
        <v>7.7745469773681402</v>
      </c>
    </row>
    <row r="478" spans="1:11" x14ac:dyDescent="0.2">
      <c r="A478" s="22" t="s">
        <v>739</v>
      </c>
      <c r="B478" s="7" t="s">
        <v>1190</v>
      </c>
      <c r="C478" s="22">
        <v>0</v>
      </c>
      <c r="D478" s="23">
        <v>2802166458</v>
      </c>
      <c r="E478" s="24">
        <v>0.10506503240450001</v>
      </c>
      <c r="F478" s="24">
        <v>2.019845371275E-2</v>
      </c>
      <c r="G478" s="25">
        <v>5.2016374074304403</v>
      </c>
      <c r="H478" s="26" t="s">
        <v>17</v>
      </c>
      <c r="I478" s="23">
        <v>7904351</v>
      </c>
      <c r="J478" s="27">
        <v>38.348736827643002</v>
      </c>
      <c r="K478" s="27">
        <v>7.3724356051543598</v>
      </c>
    </row>
    <row r="479" spans="1:11" x14ac:dyDescent="0.2">
      <c r="A479" s="22" t="s">
        <v>740</v>
      </c>
      <c r="B479" s="7" t="s">
        <v>1191</v>
      </c>
      <c r="C479" s="22">
        <v>0</v>
      </c>
      <c r="D479" s="23">
        <v>2172908750</v>
      </c>
      <c r="E479" s="24">
        <v>5.6492328743900002E-3</v>
      </c>
      <c r="F479" s="24">
        <v>1.9441999806990001E-2</v>
      </c>
      <c r="G479" s="25">
        <v>0.29056850789403998</v>
      </c>
      <c r="H479" s="26">
        <v>0.77139999999999997</v>
      </c>
      <c r="I479" s="23">
        <v>6122488</v>
      </c>
      <c r="J479" s="27">
        <v>2.06196999915336</v>
      </c>
      <c r="K479" s="27">
        <v>7.09632992955075</v>
      </c>
    </row>
    <row r="480" spans="1:11" x14ac:dyDescent="0.2">
      <c r="A480" s="22" t="s">
        <v>741</v>
      </c>
      <c r="B480" s="7" t="s">
        <v>1192</v>
      </c>
      <c r="C480" s="22">
        <v>0</v>
      </c>
      <c r="D480" s="23">
        <v>3861615675</v>
      </c>
      <c r="E480" s="24">
        <v>-8.4594544159000001E-3</v>
      </c>
      <c r="F480" s="24">
        <v>1.8489978204830001E-2</v>
      </c>
      <c r="G480" s="25">
        <v>-0.45751565102960001</v>
      </c>
      <c r="H480" s="26">
        <v>0.64729999999999999</v>
      </c>
      <c r="I480" s="23">
        <v>10898883</v>
      </c>
      <c r="J480" s="27">
        <v>-3.0877008618057999</v>
      </c>
      <c r="K480" s="27">
        <v>6.7488420447637303</v>
      </c>
    </row>
    <row r="481" spans="1:11" x14ac:dyDescent="0.2">
      <c r="A481" s="22" t="s">
        <v>742</v>
      </c>
      <c r="B481" s="7" t="s">
        <v>1193</v>
      </c>
      <c r="C481" s="22">
        <v>0</v>
      </c>
      <c r="D481" s="23">
        <v>2771128614</v>
      </c>
      <c r="E481" s="24">
        <v>3.2922069854510003E-2</v>
      </c>
      <c r="F481" s="24">
        <v>1.8208818772220001E-2</v>
      </c>
      <c r="G481" s="25">
        <v>1.8080288604292301</v>
      </c>
      <c r="H481" s="26">
        <v>7.0599999999999996E-2</v>
      </c>
      <c r="I481" s="23">
        <v>7792312</v>
      </c>
      <c r="J481" s="27">
        <v>12.0165554968953</v>
      </c>
      <c r="K481" s="27">
        <v>6.6462188518620202</v>
      </c>
    </row>
    <row r="482" spans="1:11" x14ac:dyDescent="0.2">
      <c r="A482" s="22" t="s">
        <v>743</v>
      </c>
      <c r="B482" s="7" t="s">
        <v>1194</v>
      </c>
      <c r="C482" s="22">
        <v>0</v>
      </c>
      <c r="D482" s="23">
        <v>2073010514</v>
      </c>
      <c r="E482" s="24">
        <v>7.0722669473050004E-2</v>
      </c>
      <c r="F482" s="24">
        <v>1.7484712539669999E-2</v>
      </c>
      <c r="G482" s="25">
        <v>4.0448288361945304</v>
      </c>
      <c r="H482" s="26" t="s">
        <v>17</v>
      </c>
      <c r="I482" s="23">
        <v>5832452</v>
      </c>
      <c r="J482" s="27">
        <v>25.813774357662499</v>
      </c>
      <c r="K482" s="27">
        <v>6.3819200769812401</v>
      </c>
    </row>
    <row r="483" spans="1:11" x14ac:dyDescent="0.2">
      <c r="A483" s="22" t="s">
        <v>744</v>
      </c>
      <c r="B483" s="7" t="s">
        <v>1195</v>
      </c>
      <c r="C483" s="22">
        <v>0</v>
      </c>
      <c r="D483" s="23">
        <v>2051671454</v>
      </c>
      <c r="E483" s="24">
        <v>9.1430653348599997E-3</v>
      </c>
      <c r="F483" s="24">
        <v>1.6503165008550001E-2</v>
      </c>
      <c r="G483" s="25">
        <v>0.55401890062439996</v>
      </c>
      <c r="H483" s="26">
        <v>0.5796</v>
      </c>
      <c r="I483" s="23">
        <v>5776533</v>
      </c>
      <c r="J483" s="27">
        <v>3.3372188472230802</v>
      </c>
      <c r="K483" s="27">
        <v>6.0236552281193099</v>
      </c>
    </row>
    <row r="484" spans="1:11" x14ac:dyDescent="0.2">
      <c r="A484" s="22" t="s">
        <v>745</v>
      </c>
      <c r="B484" s="7" t="s">
        <v>1196</v>
      </c>
      <c r="C484" s="22">
        <v>0</v>
      </c>
      <c r="D484" s="23">
        <v>2091790552</v>
      </c>
      <c r="E484" s="24">
        <v>0</v>
      </c>
      <c r="F484" s="24" t="s">
        <v>703</v>
      </c>
      <c r="G484" s="25" t="s">
        <v>703</v>
      </c>
      <c r="H484" s="26" t="s">
        <v>703</v>
      </c>
      <c r="I484" s="23">
        <v>5895338</v>
      </c>
      <c r="J484" s="27">
        <v>0</v>
      </c>
      <c r="K484" s="27" t="s">
        <v>703</v>
      </c>
    </row>
    <row r="485" spans="1:11" x14ac:dyDescent="0.2">
      <c r="A485" s="22" t="s">
        <v>747</v>
      </c>
      <c r="B485" s="7" t="s">
        <v>1197</v>
      </c>
      <c r="C485" s="22">
        <v>0</v>
      </c>
      <c r="D485" s="23">
        <v>3196159276</v>
      </c>
      <c r="E485" s="24">
        <v>-3.47222672213E-2</v>
      </c>
      <c r="F485" s="24">
        <v>2.0559910869990001E-2</v>
      </c>
      <c r="G485" s="25">
        <v>-1.6888335480067</v>
      </c>
      <c r="H485" s="26">
        <v>9.1300000000000006E-2</v>
      </c>
      <c r="I485" s="23">
        <v>9025036</v>
      </c>
      <c r="J485" s="27">
        <v>-12.673627535764</v>
      </c>
      <c r="K485" s="27">
        <v>7.5043674675475698</v>
      </c>
    </row>
    <row r="486" spans="1:11" x14ac:dyDescent="0.2">
      <c r="A486" s="22" t="s">
        <v>748</v>
      </c>
      <c r="B486" s="7" t="s">
        <v>1198</v>
      </c>
      <c r="C486" s="22">
        <v>0</v>
      </c>
      <c r="D486" s="23">
        <v>2484865067</v>
      </c>
      <c r="E486" s="24">
        <v>1.284080476622E-2</v>
      </c>
      <c r="F486" s="24">
        <v>1.922545318389E-2</v>
      </c>
      <c r="G486" s="23">
        <v>0.66790648019597998</v>
      </c>
      <c r="H486" s="28">
        <v>0.50419999999999998</v>
      </c>
      <c r="I486" s="23">
        <v>6997048</v>
      </c>
      <c r="J486" s="27">
        <v>4.6868937396713601</v>
      </c>
      <c r="K486" s="27">
        <v>7.0172904121188902</v>
      </c>
    </row>
    <row r="487" spans="1:11" x14ac:dyDescent="0.2">
      <c r="A487" s="22" t="s">
        <v>749</v>
      </c>
      <c r="B487" s="7" t="s">
        <v>1199</v>
      </c>
      <c r="C487" s="22">
        <v>0</v>
      </c>
      <c r="D487" s="23">
        <v>2856433384</v>
      </c>
      <c r="E487" s="24">
        <v>-1.689745045E-2</v>
      </c>
      <c r="F487" s="24">
        <v>1.8501737124800001E-2</v>
      </c>
      <c r="G487" s="25">
        <v>-0.91328994331989999</v>
      </c>
      <c r="H487" s="26">
        <v>0.36109999999999998</v>
      </c>
      <c r="I487" s="23">
        <v>8065515</v>
      </c>
      <c r="J487" s="27">
        <v>-6.1675694142588</v>
      </c>
      <c r="K487" s="27">
        <v>6.75313405055019</v>
      </c>
    </row>
    <row r="488" spans="1:11" x14ac:dyDescent="0.2">
      <c r="A488" s="22" t="s">
        <v>750</v>
      </c>
      <c r="B488" s="7" t="s">
        <v>1200</v>
      </c>
      <c r="C488" s="22">
        <v>0</v>
      </c>
      <c r="D488" s="23">
        <v>2955236070</v>
      </c>
      <c r="E488" s="24">
        <v>-4.1899391824200001E-2</v>
      </c>
      <c r="F488" s="24">
        <v>1.8150209920799999E-2</v>
      </c>
      <c r="G488" s="25">
        <v>-2.3084797369853001</v>
      </c>
      <c r="H488" s="26">
        <v>2.1000000000000001E-2</v>
      </c>
      <c r="I488" s="23">
        <v>8328356</v>
      </c>
      <c r="J488" s="27">
        <v>-15.293278015834</v>
      </c>
      <c r="K488" s="27">
        <v>6.6248266210931401</v>
      </c>
    </row>
    <row r="489" spans="1:11" x14ac:dyDescent="0.2">
      <c r="A489" s="22" t="s">
        <v>751</v>
      </c>
      <c r="B489" s="7" t="s">
        <v>1201</v>
      </c>
      <c r="C489" s="22">
        <v>0</v>
      </c>
      <c r="D489" s="23">
        <v>4839615352</v>
      </c>
      <c r="E489" s="24">
        <v>-2.3925748091399999E-2</v>
      </c>
      <c r="F489" s="24">
        <v>1.7359164670499999E-2</v>
      </c>
      <c r="G489" s="25">
        <v>-1.3782776156323</v>
      </c>
      <c r="H489" s="26">
        <v>0.1681</v>
      </c>
      <c r="I489" s="23">
        <v>13666026</v>
      </c>
      <c r="J489" s="27">
        <v>-8.7328980533687002</v>
      </c>
      <c r="K489" s="27">
        <v>6.3360951047314504</v>
      </c>
    </row>
    <row r="490" spans="1:11" x14ac:dyDescent="0.2">
      <c r="A490" s="22" t="s">
        <v>752</v>
      </c>
      <c r="B490" s="7" t="s">
        <v>1202</v>
      </c>
      <c r="C490" s="22">
        <v>0</v>
      </c>
      <c r="D490" s="23">
        <v>2136139944</v>
      </c>
      <c r="E490" s="24">
        <v>3.8400518031920003E-2</v>
      </c>
      <c r="F490" s="24">
        <v>1.7609494327899999E-2</v>
      </c>
      <c r="G490" s="25">
        <v>2.1806712513644899</v>
      </c>
      <c r="H490" s="26">
        <v>2.92E-2</v>
      </c>
      <c r="I490" s="23">
        <v>6022585</v>
      </c>
      <c r="J490" s="27">
        <v>14.016189081652</v>
      </c>
      <c r="K490" s="27">
        <v>6.42746542968443</v>
      </c>
    </row>
    <row r="491" spans="1:11" x14ac:dyDescent="0.2">
      <c r="A491" s="22" t="s">
        <v>753</v>
      </c>
      <c r="B491" s="7" t="s">
        <v>1203</v>
      </c>
      <c r="C491" s="22">
        <v>0</v>
      </c>
      <c r="D491" s="23">
        <v>2383048888</v>
      </c>
      <c r="E491" s="24">
        <v>0.11410778393861</v>
      </c>
      <c r="F491" s="24">
        <v>1.7205058231269998E-2</v>
      </c>
      <c r="G491" s="25">
        <v>6.6322230593353604</v>
      </c>
      <c r="H491" s="26" t="s">
        <v>17</v>
      </c>
      <c r="I491" s="23">
        <v>6699107</v>
      </c>
      <c r="J491" s="27">
        <v>41.6493411375926</v>
      </c>
      <c r="K491" s="27">
        <v>6.2798462544120799</v>
      </c>
    </row>
    <row r="492" spans="1:11" x14ac:dyDescent="0.2">
      <c r="A492" s="22" t="s">
        <v>754</v>
      </c>
      <c r="B492" s="7" t="s">
        <v>1204</v>
      </c>
      <c r="C492" s="22">
        <v>0</v>
      </c>
      <c r="D492" s="23">
        <v>2149013042</v>
      </c>
      <c r="E492" s="24">
        <v>5.4886529444799999E-2</v>
      </c>
      <c r="F492" s="24">
        <v>1.6648832644289999E-2</v>
      </c>
      <c r="G492" s="25">
        <v>3.29671939273394</v>
      </c>
      <c r="H492" s="26">
        <v>1E-3</v>
      </c>
      <c r="I492" s="23">
        <v>6057967</v>
      </c>
      <c r="J492" s="27">
        <v>20.033583247350599</v>
      </c>
      <c r="K492" s="27">
        <v>6.07682391516403</v>
      </c>
    </row>
    <row r="493" spans="1:11" x14ac:dyDescent="0.2">
      <c r="A493" s="22" t="s">
        <v>755</v>
      </c>
      <c r="B493" s="7" t="s">
        <v>1205</v>
      </c>
      <c r="C493" s="22">
        <v>0</v>
      </c>
      <c r="D493" s="23">
        <v>2156146838</v>
      </c>
      <c r="E493" s="24">
        <v>0.12959716230161</v>
      </c>
      <c r="F493" s="24">
        <v>1.715146972237E-2</v>
      </c>
      <c r="G493" s="25">
        <v>7.5560383103832001</v>
      </c>
      <c r="H493" s="26" t="s">
        <v>17</v>
      </c>
      <c r="I493" s="23">
        <v>6077418</v>
      </c>
      <c r="J493" s="27">
        <v>47.302964240087</v>
      </c>
      <c r="K493" s="27">
        <v>6.2602864486651999</v>
      </c>
    </row>
    <row r="494" spans="1:11" x14ac:dyDescent="0.2">
      <c r="A494" s="22" t="s">
        <v>756</v>
      </c>
      <c r="B494" s="7" t="s">
        <v>1206</v>
      </c>
      <c r="C494" s="22">
        <v>0</v>
      </c>
      <c r="D494" s="23">
        <v>1886287741</v>
      </c>
      <c r="E494" s="24">
        <v>0</v>
      </c>
      <c r="F494" s="24" t="s">
        <v>703</v>
      </c>
      <c r="G494" s="25" t="s">
        <v>703</v>
      </c>
      <c r="H494" s="26" t="s">
        <v>703</v>
      </c>
      <c r="I494" s="23">
        <v>5318078</v>
      </c>
      <c r="J494" s="27">
        <v>0</v>
      </c>
      <c r="K494" s="27" t="s">
        <v>703</v>
      </c>
    </row>
    <row r="495" spans="1:11" x14ac:dyDescent="0.2">
      <c r="A495" s="22" t="s">
        <v>758</v>
      </c>
      <c r="B495" s="7" t="s">
        <v>967</v>
      </c>
      <c r="C495" s="22">
        <v>0</v>
      </c>
      <c r="D495" s="23">
        <v>2952989932</v>
      </c>
      <c r="E495" s="24">
        <v>-0.20777281003770001</v>
      </c>
      <c r="F495" s="24">
        <v>2.1501818324870001E-2</v>
      </c>
      <c r="G495" s="25">
        <v>-9.6630343954380997</v>
      </c>
      <c r="H495" s="26" t="s">
        <v>17</v>
      </c>
      <c r="I495" s="23">
        <v>8356425</v>
      </c>
      <c r="J495" s="27">
        <v>-75.837075663768005</v>
      </c>
      <c r="K495" s="27">
        <v>7.8481636885790396</v>
      </c>
    </row>
    <row r="496" spans="1:11" x14ac:dyDescent="0.2">
      <c r="A496" s="22" t="s">
        <v>759</v>
      </c>
      <c r="B496" s="7" t="s">
        <v>969</v>
      </c>
      <c r="C496" s="22">
        <v>0</v>
      </c>
      <c r="D496" s="23">
        <v>2764783415</v>
      </c>
      <c r="E496" s="24">
        <v>-0.1107361490978</v>
      </c>
      <c r="F496" s="24">
        <v>1.9925959616630001E-2</v>
      </c>
      <c r="G496" s="23">
        <v>-5.5573809858286003</v>
      </c>
      <c r="H496" s="28" t="s">
        <v>17</v>
      </c>
      <c r="I496" s="23">
        <v>7804999</v>
      </c>
      <c r="J496" s="27">
        <v>-40.418694420704</v>
      </c>
      <c r="K496" s="27">
        <v>7.2729752600681499</v>
      </c>
    </row>
    <row r="497" spans="1:11" x14ac:dyDescent="0.2">
      <c r="A497" s="22" t="s">
        <v>760</v>
      </c>
      <c r="B497" s="7" t="s">
        <v>971</v>
      </c>
      <c r="C497" s="22">
        <v>0</v>
      </c>
      <c r="D497" s="23">
        <v>3714137882</v>
      </c>
      <c r="E497" s="24">
        <v>-5.1927688105400001E-2</v>
      </c>
      <c r="F497" s="24">
        <v>1.8257956881839999E-2</v>
      </c>
      <c r="G497" s="25">
        <v>-2.8441127581521002</v>
      </c>
      <c r="H497" s="26">
        <v>4.4999999999999997E-3</v>
      </c>
      <c r="I497" s="23">
        <v>10484977</v>
      </c>
      <c r="J497" s="27">
        <v>-18.953606158485002</v>
      </c>
      <c r="K497" s="27">
        <v>6.66415426187229</v>
      </c>
    </row>
    <row r="498" spans="1:11" x14ac:dyDescent="0.2">
      <c r="A498" s="22" t="s">
        <v>761</v>
      </c>
      <c r="B498" s="7" t="s">
        <v>973</v>
      </c>
      <c r="C498" s="22">
        <v>0</v>
      </c>
      <c r="D498" s="23">
        <v>3671520422</v>
      </c>
      <c r="E498" s="24">
        <v>-0.13260891760730001</v>
      </c>
      <c r="F498" s="24">
        <v>1.7320306095370001E-2</v>
      </c>
      <c r="G498" s="25">
        <v>-7.6562687100984999</v>
      </c>
      <c r="H498" s="26" t="s">
        <v>17</v>
      </c>
      <c r="I498" s="23">
        <v>10372921</v>
      </c>
      <c r="J498" s="27">
        <v>-48.402254926678999</v>
      </c>
      <c r="K498" s="27">
        <v>6.3219117248114296</v>
      </c>
    </row>
    <row r="499" spans="1:11" x14ac:dyDescent="0.2">
      <c r="A499" s="22" t="s">
        <v>762</v>
      </c>
      <c r="B499" s="7" t="s">
        <v>975</v>
      </c>
      <c r="C499" s="22">
        <v>0</v>
      </c>
      <c r="D499" s="23">
        <v>2935711677</v>
      </c>
      <c r="E499" s="24">
        <v>-8.71110026723E-2</v>
      </c>
      <c r="F499" s="24">
        <v>1.742773753801E-2</v>
      </c>
      <c r="G499" s="25">
        <v>-4.9984114393701002</v>
      </c>
      <c r="H499" s="26" t="s">
        <v>17</v>
      </c>
      <c r="I499" s="23">
        <v>8264731</v>
      </c>
      <c r="J499" s="27">
        <v>-31.795515975391002</v>
      </c>
      <c r="K499" s="27">
        <v>6.3611242013718403</v>
      </c>
    </row>
    <row r="500" spans="1:11" x14ac:dyDescent="0.2">
      <c r="A500" s="22" t="s">
        <v>763</v>
      </c>
      <c r="B500" s="7" t="s">
        <v>977</v>
      </c>
      <c r="C500" s="22">
        <v>0</v>
      </c>
      <c r="D500" s="23">
        <v>2333734103</v>
      </c>
      <c r="E500" s="24">
        <v>-3.7687251110599999E-2</v>
      </c>
      <c r="F500" s="24">
        <v>1.706184332611E-2</v>
      </c>
      <c r="G500" s="25">
        <v>-2.2088616329605002</v>
      </c>
      <c r="H500" s="26">
        <v>2.7199999999999998E-2</v>
      </c>
      <c r="I500" s="23">
        <v>6571134</v>
      </c>
      <c r="J500" s="27">
        <v>-13.755846655381999</v>
      </c>
      <c r="K500" s="27">
        <v>6.22757281403136</v>
      </c>
    </row>
    <row r="501" spans="1:11" x14ac:dyDescent="0.2">
      <c r="A501" s="22" t="s">
        <v>764</v>
      </c>
      <c r="B501" s="7" t="s">
        <v>979</v>
      </c>
      <c r="C501" s="22">
        <v>0</v>
      </c>
      <c r="D501" s="23">
        <v>2326486304</v>
      </c>
      <c r="E501" s="24">
        <v>-6.2910458413200004E-2</v>
      </c>
      <c r="F501" s="24">
        <v>1.6672332026619999E-2</v>
      </c>
      <c r="G501" s="25">
        <v>-3.7733448633786999</v>
      </c>
      <c r="H501" s="26">
        <v>2.0000000000000001E-4</v>
      </c>
      <c r="I501" s="23">
        <v>6551000</v>
      </c>
      <c r="J501" s="27">
        <v>-22.962317320815</v>
      </c>
      <c r="K501" s="27">
        <v>6.0854011897162303</v>
      </c>
    </row>
    <row r="502" spans="1:11" x14ac:dyDescent="0.2">
      <c r="A502" s="22" t="s">
        <v>765</v>
      </c>
      <c r="B502" s="7" t="s">
        <v>981</v>
      </c>
      <c r="C502" s="22">
        <v>0</v>
      </c>
      <c r="D502" s="23">
        <v>2065494831</v>
      </c>
      <c r="E502" s="24">
        <v>-0.1226035206387</v>
      </c>
      <c r="F502" s="24">
        <v>1.6473964879089999E-2</v>
      </c>
      <c r="G502" s="25">
        <v>-7.44225944019</v>
      </c>
      <c r="H502" s="26" t="s">
        <v>17</v>
      </c>
      <c r="I502" s="23">
        <v>5809916</v>
      </c>
      <c r="J502" s="27">
        <v>-44.750285033139001</v>
      </c>
      <c r="K502" s="27">
        <v>6.01299718086642</v>
      </c>
    </row>
    <row r="503" spans="1:11" x14ac:dyDescent="0.2">
      <c r="A503" s="22" t="s">
        <v>766</v>
      </c>
      <c r="B503" s="7" t="s">
        <v>983</v>
      </c>
      <c r="C503" s="22">
        <v>0</v>
      </c>
      <c r="D503" s="23">
        <v>2229054478</v>
      </c>
      <c r="E503" s="24">
        <v>-7.0521008028199994E-2</v>
      </c>
      <c r="F503" s="24">
        <v>1.6038058327060001E-2</v>
      </c>
      <c r="G503" s="25">
        <v>-4.3971038507370004</v>
      </c>
      <c r="H503" s="26" t="s">
        <v>17</v>
      </c>
      <c r="I503" s="23">
        <v>6271951</v>
      </c>
      <c r="J503" s="27">
        <v>-25.740167930308001</v>
      </c>
      <c r="K503" s="27">
        <v>5.8538912893752597</v>
      </c>
    </row>
    <row r="504" spans="1:11" x14ac:dyDescent="0.2">
      <c r="A504" s="22" t="s">
        <v>767</v>
      </c>
      <c r="B504" s="7" t="s">
        <v>757</v>
      </c>
      <c r="C504" s="22">
        <v>0</v>
      </c>
      <c r="D504" s="23">
        <v>2049032558</v>
      </c>
      <c r="E504" s="24">
        <v>0</v>
      </c>
      <c r="F504" s="24" t="s">
        <v>703</v>
      </c>
      <c r="G504" s="25" t="s">
        <v>703</v>
      </c>
      <c r="H504" s="26" t="s">
        <v>703</v>
      </c>
      <c r="I504" s="23">
        <v>5769082</v>
      </c>
      <c r="J504" s="27">
        <v>0</v>
      </c>
      <c r="K504" s="27" t="s">
        <v>703</v>
      </c>
    </row>
    <row r="505" spans="1:11" x14ac:dyDescent="0.2">
      <c r="A505" s="22" t="s">
        <v>966</v>
      </c>
      <c r="B505" s="7" t="s">
        <v>1207</v>
      </c>
      <c r="C505" s="22">
        <v>0</v>
      </c>
      <c r="D505" s="23">
        <v>1695871364</v>
      </c>
      <c r="E505" s="24">
        <v>-8.4720385204000003E-3</v>
      </c>
      <c r="F505" s="24">
        <v>1.7236902522479999E-2</v>
      </c>
      <c r="G505" s="25">
        <v>-0.49150585549280001</v>
      </c>
      <c r="H505" s="26">
        <v>0.62309999999999999</v>
      </c>
      <c r="I505" s="23">
        <v>4781392</v>
      </c>
      <c r="J505" s="27">
        <v>-3.0922940599312998</v>
      </c>
      <c r="K505" s="27">
        <v>6.2914694207062496</v>
      </c>
    </row>
    <row r="506" spans="1:11" x14ac:dyDescent="0.2">
      <c r="A506" s="22" t="s">
        <v>968</v>
      </c>
      <c r="B506" s="7" t="s">
        <v>1208</v>
      </c>
      <c r="C506" s="22">
        <v>0</v>
      </c>
      <c r="D506" s="23">
        <v>1800864046</v>
      </c>
      <c r="E506" s="24">
        <v>-0.11084722760439999</v>
      </c>
      <c r="F506" s="24">
        <v>1.5930159345450001E-2</v>
      </c>
      <c r="G506" s="23">
        <v>-6.9583250989943002</v>
      </c>
      <c r="H506" s="28" t="s">
        <v>17</v>
      </c>
      <c r="I506" s="23">
        <v>5082179</v>
      </c>
      <c r="J506" s="27">
        <v>-40.459238075618003</v>
      </c>
      <c r="K506" s="27">
        <v>5.8145081610898099</v>
      </c>
    </row>
    <row r="507" spans="1:11" x14ac:dyDescent="0.2">
      <c r="A507" s="22" t="s">
        <v>970</v>
      </c>
      <c r="B507" s="7" t="s">
        <v>1209</v>
      </c>
      <c r="C507" s="22">
        <v>0</v>
      </c>
      <c r="D507" s="23">
        <v>2372347392</v>
      </c>
      <c r="E507" s="24">
        <v>-0.14440445983379999</v>
      </c>
      <c r="F507" s="24">
        <v>1.6215667820549999E-2</v>
      </c>
      <c r="G507" s="25">
        <v>-8.9052428448732002</v>
      </c>
      <c r="H507" s="26" t="s">
        <v>17</v>
      </c>
      <c r="I507" s="23">
        <v>6705922</v>
      </c>
      <c r="J507" s="27">
        <v>-52.707627839337</v>
      </c>
      <c r="K507" s="27">
        <v>5.9187187545009596</v>
      </c>
    </row>
    <row r="508" spans="1:11" x14ac:dyDescent="0.2">
      <c r="A508" s="22" t="s">
        <v>972</v>
      </c>
      <c r="B508" s="7" t="s">
        <v>1210</v>
      </c>
      <c r="C508" s="22">
        <v>0</v>
      </c>
      <c r="D508" s="23">
        <v>2269373469</v>
      </c>
      <c r="E508" s="24">
        <v>-4.7408711187399998E-2</v>
      </c>
      <c r="F508" s="24">
        <v>1.544686695267E-2</v>
      </c>
      <c r="G508" s="25">
        <v>-3.0691473767873001</v>
      </c>
      <c r="H508" s="26">
        <v>2.0999999999999999E-3</v>
      </c>
      <c r="I508" s="23">
        <v>6400016</v>
      </c>
      <c r="J508" s="27">
        <v>-17.304179583393001</v>
      </c>
      <c r="K508" s="27">
        <v>5.6381064377256003</v>
      </c>
    </row>
    <row r="509" spans="1:11" x14ac:dyDescent="0.2">
      <c r="A509" s="22" t="s">
        <v>974</v>
      </c>
      <c r="B509" s="7" t="s">
        <v>1211</v>
      </c>
      <c r="C509" s="22">
        <v>0</v>
      </c>
      <c r="D509" s="23">
        <v>3167365586</v>
      </c>
      <c r="E509" s="24">
        <v>-0.1306113621545</v>
      </c>
      <c r="F509" s="24">
        <v>1.4022518498190001E-2</v>
      </c>
      <c r="G509" s="25">
        <v>-9.3144011306773997</v>
      </c>
      <c r="H509" s="26" t="s">
        <v>17</v>
      </c>
      <c r="I509" s="23">
        <v>8941601</v>
      </c>
      <c r="J509" s="27">
        <v>-47.673147186377001</v>
      </c>
      <c r="K509" s="27">
        <v>5.1182192518382896</v>
      </c>
    </row>
    <row r="510" spans="1:11" x14ac:dyDescent="0.2">
      <c r="A510" s="22" t="s">
        <v>976</v>
      </c>
      <c r="B510" s="7" t="s">
        <v>1212</v>
      </c>
      <c r="C510" s="22">
        <v>0</v>
      </c>
      <c r="D510" s="23">
        <v>2407901290</v>
      </c>
      <c r="E510" s="24">
        <v>-0.1353633066978</v>
      </c>
      <c r="F510" s="24">
        <v>1.408807311892E-2</v>
      </c>
      <c r="G510" s="25">
        <v>-9.6083620204937006</v>
      </c>
      <c r="H510" s="26" t="s">
        <v>17</v>
      </c>
      <c r="I510" s="23">
        <v>6791412</v>
      </c>
      <c r="J510" s="27">
        <v>-49.407606944682001</v>
      </c>
      <c r="K510" s="27">
        <v>5.1421466884053801</v>
      </c>
    </row>
    <row r="511" spans="1:11" x14ac:dyDescent="0.2">
      <c r="A511" s="22" t="s">
        <v>978</v>
      </c>
      <c r="B511" s="7" t="s">
        <v>1213</v>
      </c>
      <c r="C511" s="22">
        <v>0</v>
      </c>
      <c r="D511" s="23">
        <v>3428764853</v>
      </c>
      <c r="E511" s="24">
        <v>-6.5944044440999994E-2</v>
      </c>
      <c r="F511" s="24">
        <v>1.3767147274900001E-2</v>
      </c>
      <c r="G511" s="25">
        <v>-4.7899570712952997</v>
      </c>
      <c r="H511" s="26" t="s">
        <v>17</v>
      </c>
      <c r="I511" s="23">
        <v>9674378</v>
      </c>
      <c r="J511" s="27">
        <v>-24.069576220961</v>
      </c>
      <c r="K511" s="27">
        <v>5.02500875534</v>
      </c>
    </row>
    <row r="512" spans="1:11" x14ac:dyDescent="0.2">
      <c r="A512" s="22" t="s">
        <v>980</v>
      </c>
      <c r="B512" s="7" t="s">
        <v>1214</v>
      </c>
      <c r="C512" s="22">
        <v>0</v>
      </c>
      <c r="D512" s="23">
        <v>2561493709</v>
      </c>
      <c r="E512" s="24">
        <v>1.0771290658530001E-2</v>
      </c>
      <c r="F512" s="24">
        <v>1.4230105497750001E-2</v>
      </c>
      <c r="G512" s="25">
        <v>0.75693680979618005</v>
      </c>
      <c r="H512" s="26">
        <v>0.4491</v>
      </c>
      <c r="I512" s="23">
        <v>7211210</v>
      </c>
      <c r="J512" s="27">
        <v>3.9315210903628599</v>
      </c>
      <c r="K512" s="27">
        <v>5.1939885066779796</v>
      </c>
    </row>
    <row r="513" spans="1:11" x14ac:dyDescent="0.2">
      <c r="A513" s="22" t="s">
        <v>982</v>
      </c>
      <c r="B513" s="7" t="s">
        <v>1215</v>
      </c>
      <c r="C513" s="22">
        <v>0</v>
      </c>
      <c r="D513" s="23">
        <v>3198161179</v>
      </c>
      <c r="E513" s="24">
        <v>4.7979115286080003E-2</v>
      </c>
      <c r="F513" s="24">
        <v>1.3298899563310001E-2</v>
      </c>
      <c r="G513" s="25">
        <v>3.60775078100701</v>
      </c>
      <c r="H513" s="26">
        <v>2.9999999999999997E-4</v>
      </c>
      <c r="I513" s="23">
        <v>9004543</v>
      </c>
      <c r="J513" s="27">
        <v>17.512377079417998</v>
      </c>
      <c r="K513" s="27">
        <v>4.8540983406093003</v>
      </c>
    </row>
    <row r="514" spans="1:11" x14ac:dyDescent="0.2">
      <c r="A514" s="22" t="s">
        <v>984</v>
      </c>
      <c r="B514" s="7" t="s">
        <v>1216</v>
      </c>
      <c r="C514" s="22">
        <v>0</v>
      </c>
      <c r="D514" s="23">
        <v>4140802714</v>
      </c>
      <c r="E514" s="24">
        <v>0</v>
      </c>
      <c r="F514" s="24" t="s">
        <v>703</v>
      </c>
      <c r="G514" s="25" t="s">
        <v>703</v>
      </c>
      <c r="H514" s="26" t="s">
        <v>703</v>
      </c>
      <c r="I514" s="23">
        <v>11664483</v>
      </c>
      <c r="J514" s="27">
        <v>0</v>
      </c>
      <c r="K514" s="27" t="s">
        <v>703</v>
      </c>
    </row>
    <row r="515" spans="1:11" x14ac:dyDescent="0.2">
      <c r="A515" s="22" t="s">
        <v>1135</v>
      </c>
      <c r="B515" s="7" t="s">
        <v>1030</v>
      </c>
      <c r="C515" s="22">
        <v>0</v>
      </c>
      <c r="D515" s="23">
        <v>1924468678</v>
      </c>
      <c r="E515" s="24">
        <v>-0.2273970597843</v>
      </c>
      <c r="F515" s="24">
        <v>2.32561233832E-2</v>
      </c>
      <c r="G515" s="25">
        <v>-9.7779434705132005</v>
      </c>
      <c r="H515" s="26" t="s">
        <v>17</v>
      </c>
      <c r="I515" s="23">
        <v>5414994</v>
      </c>
      <c r="J515" s="27">
        <v>-82.999926821252004</v>
      </c>
      <c r="K515" s="27">
        <v>8.4884850348696297</v>
      </c>
    </row>
    <row r="516" spans="1:11" x14ac:dyDescent="0.2">
      <c r="A516" s="22" t="s">
        <v>1137</v>
      </c>
      <c r="B516" s="7" t="s">
        <v>1031</v>
      </c>
      <c r="C516" s="22">
        <v>0</v>
      </c>
      <c r="D516" s="23">
        <v>2394801187</v>
      </c>
      <c r="E516" s="24">
        <v>-0.174058454822</v>
      </c>
      <c r="F516" s="24">
        <v>2.1599651787850001E-2</v>
      </c>
      <c r="G516" s="23">
        <v>-8.0583917061064998</v>
      </c>
      <c r="H516" s="28" t="s">
        <v>17</v>
      </c>
      <c r="I516" s="23">
        <v>6735231</v>
      </c>
      <c r="J516" s="27">
        <v>-63.531336010019999</v>
      </c>
      <c r="K516" s="27">
        <v>7.8838729025641099</v>
      </c>
    </row>
    <row r="517" spans="1:11" x14ac:dyDescent="0.2">
      <c r="A517" s="22" t="s">
        <v>1139</v>
      </c>
      <c r="B517" s="7" t="s">
        <v>1032</v>
      </c>
      <c r="C517" s="22">
        <v>0</v>
      </c>
      <c r="D517" s="23">
        <v>2548453068</v>
      </c>
      <c r="E517" s="24">
        <v>-0.10177718420240001</v>
      </c>
      <c r="F517" s="24">
        <v>2.1485480534570001E-2</v>
      </c>
      <c r="G517" s="25">
        <v>-4.7370215452551996</v>
      </c>
      <c r="H517" s="26" t="s">
        <v>17</v>
      </c>
      <c r="I517" s="23">
        <v>7169486</v>
      </c>
      <c r="J517" s="27">
        <v>-37.148672233874997</v>
      </c>
      <c r="K517" s="27">
        <v>7.8422003951164196</v>
      </c>
    </row>
    <row r="518" spans="1:11" x14ac:dyDescent="0.2">
      <c r="A518" s="22" t="s">
        <v>1141</v>
      </c>
      <c r="B518" s="7" t="s">
        <v>1033</v>
      </c>
      <c r="C518" s="22">
        <v>0</v>
      </c>
      <c r="D518" s="23">
        <v>2212771562</v>
      </c>
      <c r="E518" s="24">
        <v>-0.18294263546770001</v>
      </c>
      <c r="F518" s="24">
        <v>2.1510405504490002E-2</v>
      </c>
      <c r="G518" s="25">
        <v>-8.5048436408818997</v>
      </c>
      <c r="H518" s="26" t="s">
        <v>17</v>
      </c>
      <c r="I518" s="23">
        <v>6231757</v>
      </c>
      <c r="J518" s="27">
        <v>-66.774061945694996</v>
      </c>
      <c r="K518" s="27">
        <v>7.8512980091390903</v>
      </c>
    </row>
    <row r="519" spans="1:11" x14ac:dyDescent="0.2">
      <c r="A519" s="22" t="s">
        <v>1143</v>
      </c>
      <c r="B519" s="7" t="s">
        <v>1034</v>
      </c>
      <c r="C519" s="22">
        <v>0</v>
      </c>
      <c r="D519" s="23">
        <v>2509145206</v>
      </c>
      <c r="E519" s="24">
        <v>-0.15081383280819999</v>
      </c>
      <c r="F519" s="24">
        <v>2.0605871403039999E-2</v>
      </c>
      <c r="G519" s="25">
        <v>-7.3189737943323001</v>
      </c>
      <c r="H519" s="26" t="s">
        <v>17</v>
      </c>
      <c r="I519" s="23">
        <v>7058755</v>
      </c>
      <c r="J519" s="27">
        <v>-55.047048974996002</v>
      </c>
      <c r="K519" s="27">
        <v>7.5211430621085604</v>
      </c>
    </row>
    <row r="520" spans="1:11" x14ac:dyDescent="0.2">
      <c r="A520" s="22" t="s">
        <v>1145</v>
      </c>
      <c r="B520" s="7" t="s">
        <v>1035</v>
      </c>
      <c r="C520" s="22">
        <v>0</v>
      </c>
      <c r="D520" s="23">
        <v>2187113882</v>
      </c>
      <c r="E520" s="24">
        <v>-2.73020657737E-2</v>
      </c>
      <c r="F520" s="24">
        <v>2.0813741352159999E-2</v>
      </c>
      <c r="G520" s="25">
        <v>-1.3117327304015001</v>
      </c>
      <c r="H520" s="26">
        <v>0.18959999999999999</v>
      </c>
      <c r="I520" s="23">
        <v>6157043</v>
      </c>
      <c r="J520" s="27">
        <v>-9.9652540074156999</v>
      </c>
      <c r="K520" s="27">
        <v>7.5970155935390302</v>
      </c>
    </row>
    <row r="521" spans="1:11" x14ac:dyDescent="0.2">
      <c r="A521" s="22" t="s">
        <v>1147</v>
      </c>
      <c r="B521" s="7" t="s">
        <v>1036</v>
      </c>
      <c r="C521" s="22">
        <v>0</v>
      </c>
      <c r="D521" s="23">
        <v>2977239443</v>
      </c>
      <c r="E521" s="24">
        <v>-3.4760175551599999E-2</v>
      </c>
      <c r="F521" s="24">
        <v>1.951926583909E-2</v>
      </c>
      <c r="G521" s="25">
        <v>-1.7808136759927</v>
      </c>
      <c r="H521" s="26">
        <v>7.4899999999999994E-2</v>
      </c>
      <c r="I521" s="23">
        <v>8385944</v>
      </c>
      <c r="J521" s="27">
        <v>-12.687464076329</v>
      </c>
      <c r="K521" s="27">
        <v>7.12453203126754</v>
      </c>
    </row>
    <row r="522" spans="1:11" x14ac:dyDescent="0.2">
      <c r="A522" s="22" t="s">
        <v>1149</v>
      </c>
      <c r="B522" s="7" t="s">
        <v>1037</v>
      </c>
      <c r="C522" s="22">
        <v>0</v>
      </c>
      <c r="D522" s="23">
        <v>3898684002</v>
      </c>
      <c r="E522" s="24">
        <v>-5.5858576095200001E-2</v>
      </c>
      <c r="F522" s="24">
        <v>1.8455114693640001E-2</v>
      </c>
      <c r="G522" s="25">
        <v>-3.0267260335379</v>
      </c>
      <c r="H522" s="26">
        <v>2.5000000000000001E-3</v>
      </c>
      <c r="I522" s="23">
        <v>11020598</v>
      </c>
      <c r="J522" s="27">
        <v>-20.388380274734001</v>
      </c>
      <c r="K522" s="27">
        <v>6.7361168631776804</v>
      </c>
    </row>
    <row r="523" spans="1:11" x14ac:dyDescent="0.2">
      <c r="A523" s="22" t="s">
        <v>1151</v>
      </c>
      <c r="B523" s="7" t="s">
        <v>1038</v>
      </c>
      <c r="C523" s="22">
        <v>0</v>
      </c>
      <c r="D523" s="23">
        <v>4141893240</v>
      </c>
      <c r="E523" s="24">
        <v>-8.1788641403199996E-2</v>
      </c>
      <c r="F523" s="24">
        <v>1.6597276024230001E-2</v>
      </c>
      <c r="G523" s="25">
        <v>-4.9278352233094997</v>
      </c>
      <c r="H523" s="26" t="s">
        <v>17</v>
      </c>
      <c r="I523" s="23">
        <v>11704572</v>
      </c>
      <c r="J523" s="27">
        <v>-29.852854112159001</v>
      </c>
      <c r="K523" s="27">
        <v>6.0580057488428602</v>
      </c>
    </row>
    <row r="524" spans="1:11" x14ac:dyDescent="0.2">
      <c r="A524" s="22" t="s">
        <v>1153</v>
      </c>
      <c r="B524" s="7" t="s">
        <v>1039</v>
      </c>
      <c r="C524" s="22">
        <v>0</v>
      </c>
      <c r="D524" s="23">
        <v>2248375334</v>
      </c>
      <c r="E524" s="24">
        <v>0</v>
      </c>
      <c r="F524" s="24" t="s">
        <v>703</v>
      </c>
      <c r="G524" s="25" t="s">
        <v>703</v>
      </c>
      <c r="H524" s="26" t="s">
        <v>703</v>
      </c>
      <c r="I524" s="23">
        <v>6378756</v>
      </c>
      <c r="J524" s="27">
        <v>0</v>
      </c>
      <c r="K524" s="27" t="s">
        <v>703</v>
      </c>
    </row>
  </sheetData>
  <sheetProtection password="E176" sheet="1" autoFilter="0"/>
  <autoFilter ref="A1:K1" xr:uid="{4511C9DA-7448-4141-8BD3-4E9BA31DDAEA}"/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760371-3409-494E-A780-BBB3EEA1D778}">
  <dimension ref="A1:K524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2" sqref="A2"/>
    </sheetView>
  </sheetViews>
  <sheetFormatPr baseColWidth="10" defaultRowHeight="12.75" x14ac:dyDescent="0.2"/>
  <cols>
    <col min="1" max="1" width="15.7109375" style="21" bestFit="1" customWidth="1"/>
    <col min="2" max="2" width="45.7109375" style="21" bestFit="1" customWidth="1"/>
    <col min="3" max="3" width="14.7109375" style="21" bestFit="1" customWidth="1"/>
    <col min="4" max="4" width="20.7109375" style="21" bestFit="1" customWidth="1"/>
    <col min="5" max="6" width="18.7109375" style="29" bestFit="1" customWidth="1"/>
    <col min="7" max="7" width="10.7109375" style="21" bestFit="1" customWidth="1"/>
    <col min="8" max="8" width="12.7109375" style="21" bestFit="1" customWidth="1"/>
    <col min="9" max="9" width="15.7109375" style="21" bestFit="1" customWidth="1"/>
    <col min="10" max="10" width="15.7109375" style="30" bestFit="1" customWidth="1"/>
    <col min="11" max="11" width="18.7109375" style="30" bestFit="1" customWidth="1"/>
    <col min="12" max="16384" width="11.42578125" style="21"/>
  </cols>
  <sheetData>
    <row r="1" spans="1:11" ht="38.25" x14ac:dyDescent="0.2">
      <c r="A1" s="20" t="s">
        <v>985</v>
      </c>
      <c r="B1" s="20" t="s">
        <v>9</v>
      </c>
      <c r="C1" s="20" t="s">
        <v>10</v>
      </c>
      <c r="D1" s="20" t="s">
        <v>11</v>
      </c>
      <c r="E1" s="19" t="s">
        <v>986</v>
      </c>
      <c r="F1" s="19" t="s">
        <v>987</v>
      </c>
      <c r="G1" s="20" t="s">
        <v>12</v>
      </c>
      <c r="H1" s="20" t="s">
        <v>13</v>
      </c>
      <c r="I1" s="20" t="s">
        <v>14</v>
      </c>
      <c r="J1" s="18" t="s">
        <v>988</v>
      </c>
      <c r="K1" s="18" t="s">
        <v>989</v>
      </c>
    </row>
    <row r="2" spans="1:11" x14ac:dyDescent="0.2">
      <c r="A2" s="22" t="s">
        <v>15</v>
      </c>
      <c r="B2" s="7" t="s">
        <v>16</v>
      </c>
      <c r="C2" s="22">
        <v>0</v>
      </c>
      <c r="D2" s="23">
        <v>55489498</v>
      </c>
      <c r="E2" s="24">
        <v>18.386328463262799</v>
      </c>
      <c r="F2" s="24">
        <v>8.9910200290610004E-2</v>
      </c>
      <c r="G2" s="25">
        <v>204.49657996350501</v>
      </c>
      <c r="H2" s="26" t="s">
        <v>17</v>
      </c>
      <c r="I2" s="23">
        <v>305481</v>
      </c>
      <c r="J2" s="27">
        <v>6711.0098890909203</v>
      </c>
      <c r="K2" s="27">
        <v>32.817223106071502</v>
      </c>
    </row>
    <row r="3" spans="1:11" x14ac:dyDescent="0.2">
      <c r="A3" s="22" t="s">
        <v>18</v>
      </c>
      <c r="B3" s="7" t="s">
        <v>19</v>
      </c>
      <c r="C3" s="22">
        <v>0</v>
      </c>
      <c r="D3" s="23">
        <v>635605072</v>
      </c>
      <c r="E3" s="24">
        <v>2.4476449412729901</v>
      </c>
      <c r="F3" s="24">
        <v>4.9634805610809997E-2</v>
      </c>
      <c r="G3" s="25">
        <v>49.3130759988276</v>
      </c>
      <c r="H3" s="26" t="s">
        <v>17</v>
      </c>
      <c r="I3" s="23">
        <v>1775251</v>
      </c>
      <c r="J3" s="27">
        <v>893.39040356464</v>
      </c>
      <c r="K3" s="27">
        <v>18.1167040479463</v>
      </c>
    </row>
    <row r="4" spans="1:11" x14ac:dyDescent="0.2">
      <c r="A4" s="22" t="s">
        <v>20</v>
      </c>
      <c r="B4" s="7" t="s">
        <v>21</v>
      </c>
      <c r="C4" s="22">
        <v>0</v>
      </c>
      <c r="D4" s="23">
        <v>884873421</v>
      </c>
      <c r="E4" s="24">
        <v>2.5961504897143799</v>
      </c>
      <c r="F4" s="24">
        <v>4.7866605032770002E-2</v>
      </c>
      <c r="G4" s="25">
        <v>54.237197059140101</v>
      </c>
      <c r="H4" s="26" t="s">
        <v>17</v>
      </c>
      <c r="I4" s="23">
        <v>2464811</v>
      </c>
      <c r="J4" s="27">
        <v>947.59492874574698</v>
      </c>
      <c r="K4" s="27">
        <v>17.471310836961099</v>
      </c>
    </row>
    <row r="5" spans="1:11" x14ac:dyDescent="0.2">
      <c r="A5" s="22" t="s">
        <v>22</v>
      </c>
      <c r="B5" s="7" t="s">
        <v>23</v>
      </c>
      <c r="C5" s="22">
        <v>0</v>
      </c>
      <c r="D5" s="23">
        <v>607172029</v>
      </c>
      <c r="E5" s="24">
        <v>4.6034616880451997</v>
      </c>
      <c r="F5" s="24">
        <v>4.9588462756500001E-2</v>
      </c>
      <c r="G5" s="25">
        <v>92.833321142667103</v>
      </c>
      <c r="H5" s="26" t="s">
        <v>17</v>
      </c>
      <c r="I5" s="23">
        <v>1690303</v>
      </c>
      <c r="J5" s="27">
        <v>1680.2635161364999</v>
      </c>
      <c r="K5" s="27">
        <v>18.099788906121901</v>
      </c>
    </row>
    <row r="6" spans="1:11" x14ac:dyDescent="0.2">
      <c r="A6" s="22" t="s">
        <v>24</v>
      </c>
      <c r="B6" s="7" t="s">
        <v>25</v>
      </c>
      <c r="C6" s="22">
        <v>0</v>
      </c>
      <c r="D6" s="23">
        <v>947787664</v>
      </c>
      <c r="E6" s="24">
        <v>3.5449419635085802</v>
      </c>
      <c r="F6" s="24">
        <v>4.7696650572600002E-2</v>
      </c>
      <c r="G6" s="25">
        <v>74.322660416429798</v>
      </c>
      <c r="H6" s="26" t="s">
        <v>17</v>
      </c>
      <c r="I6" s="23">
        <v>2735589</v>
      </c>
      <c r="J6" s="27">
        <v>1293.9038166806299</v>
      </c>
      <c r="K6" s="27">
        <v>17.4092774589996</v>
      </c>
    </row>
    <row r="7" spans="1:11" x14ac:dyDescent="0.2">
      <c r="A7" s="22" t="s">
        <v>26</v>
      </c>
      <c r="B7" s="7" t="s">
        <v>27</v>
      </c>
      <c r="C7" s="22">
        <v>0</v>
      </c>
      <c r="D7" s="23">
        <v>792542849</v>
      </c>
      <c r="E7" s="24">
        <v>4.0419929897611402</v>
      </c>
      <c r="F7" s="24">
        <v>4.8455467183869998E-2</v>
      </c>
      <c r="G7" s="25">
        <v>83.4166550169396</v>
      </c>
      <c r="H7" s="26" t="s">
        <v>17</v>
      </c>
      <c r="I7" s="23">
        <v>2272124</v>
      </c>
      <c r="J7" s="27">
        <v>1475.32744126282</v>
      </c>
      <c r="K7" s="27">
        <v>17.686245522110902</v>
      </c>
    </row>
    <row r="8" spans="1:11" x14ac:dyDescent="0.2">
      <c r="A8" s="22" t="s">
        <v>28</v>
      </c>
      <c r="B8" s="7" t="s">
        <v>29</v>
      </c>
      <c r="C8" s="22">
        <v>0</v>
      </c>
      <c r="D8" s="23">
        <v>889885093</v>
      </c>
      <c r="E8" s="24">
        <v>4.5829352069448097</v>
      </c>
      <c r="F8" s="24">
        <v>4.8091377480070002E-2</v>
      </c>
      <c r="G8" s="25">
        <v>95.296401290313497</v>
      </c>
      <c r="H8" s="26" t="s">
        <v>17</v>
      </c>
      <c r="I8" s="23">
        <v>2508357</v>
      </c>
      <c r="J8" s="27">
        <v>1672.7713505348499</v>
      </c>
      <c r="K8" s="27">
        <v>17.553352780226</v>
      </c>
    </row>
    <row r="9" spans="1:11" x14ac:dyDescent="0.2">
      <c r="A9" s="22" t="s">
        <v>30</v>
      </c>
      <c r="B9" s="7" t="s">
        <v>31</v>
      </c>
      <c r="C9" s="22">
        <v>0</v>
      </c>
      <c r="D9" s="23">
        <v>930266207</v>
      </c>
      <c r="E9" s="24">
        <v>4.1500824325607297</v>
      </c>
      <c r="F9" s="24">
        <v>4.7789190910569997E-2</v>
      </c>
      <c r="G9" s="25">
        <v>86.841445805755399</v>
      </c>
      <c r="H9" s="26" t="s">
        <v>17</v>
      </c>
      <c r="I9" s="23">
        <v>2603926</v>
      </c>
      <c r="J9" s="27">
        <v>1514.7800878846599</v>
      </c>
      <c r="K9" s="27">
        <v>17.443054682356198</v>
      </c>
    </row>
    <row r="10" spans="1:11" x14ac:dyDescent="0.2">
      <c r="A10" s="22" t="s">
        <v>32</v>
      </c>
      <c r="B10" s="7" t="s">
        <v>33</v>
      </c>
      <c r="C10" s="22">
        <v>0</v>
      </c>
      <c r="D10" s="23">
        <v>904854325</v>
      </c>
      <c r="E10" s="24">
        <v>3.5093669403988899</v>
      </c>
      <c r="F10" s="24">
        <v>4.7808702888460002E-2</v>
      </c>
      <c r="G10" s="25">
        <v>73.404353776056794</v>
      </c>
      <c r="H10" s="26" t="s">
        <v>17</v>
      </c>
      <c r="I10" s="23">
        <v>2524067</v>
      </c>
      <c r="J10" s="27">
        <v>1280.9189332455901</v>
      </c>
      <c r="K10" s="27">
        <v>17.4501765542878</v>
      </c>
    </row>
    <row r="11" spans="1:11" x14ac:dyDescent="0.2">
      <c r="A11" s="22" t="s">
        <v>34</v>
      </c>
      <c r="B11" s="7" t="s">
        <v>35</v>
      </c>
      <c r="C11" s="22">
        <v>0</v>
      </c>
      <c r="D11" s="23">
        <v>825818404</v>
      </c>
      <c r="E11" s="24">
        <v>3.4807855267407999</v>
      </c>
      <c r="F11" s="24">
        <v>4.8229437734799999E-2</v>
      </c>
      <c r="G11" s="25">
        <v>72.171389305437799</v>
      </c>
      <c r="H11" s="26" t="s">
        <v>17</v>
      </c>
      <c r="I11" s="23">
        <v>2301079</v>
      </c>
      <c r="J11" s="27">
        <v>1270.4867172603899</v>
      </c>
      <c r="K11" s="27">
        <v>17.603744773202902</v>
      </c>
    </row>
    <row r="12" spans="1:11" x14ac:dyDescent="0.2">
      <c r="A12" s="22" t="s">
        <v>36</v>
      </c>
      <c r="B12" s="7" t="s">
        <v>37</v>
      </c>
      <c r="C12" s="22">
        <v>0</v>
      </c>
      <c r="D12" s="23">
        <v>929579559</v>
      </c>
      <c r="E12" s="24">
        <v>3.87051039240442</v>
      </c>
      <c r="F12" s="24">
        <v>4.778121630137E-2</v>
      </c>
      <c r="G12" s="25">
        <v>81.004852785494094</v>
      </c>
      <c r="H12" s="26" t="s">
        <v>17</v>
      </c>
      <c r="I12" s="23">
        <v>2580093</v>
      </c>
      <c r="J12" s="27">
        <v>1412.7362932276101</v>
      </c>
      <c r="K12" s="27">
        <v>17.4401439500005</v>
      </c>
    </row>
    <row r="13" spans="1:11" x14ac:dyDescent="0.2">
      <c r="A13" s="22" t="s">
        <v>38</v>
      </c>
      <c r="B13" s="7" t="s">
        <v>39</v>
      </c>
      <c r="C13" s="22">
        <v>0</v>
      </c>
      <c r="D13" s="23">
        <v>1132675395</v>
      </c>
      <c r="E13" s="24">
        <v>4.1459956436246399</v>
      </c>
      <c r="F13" s="24">
        <v>4.713008622348E-2</v>
      </c>
      <c r="G13" s="25">
        <v>87.969192841383503</v>
      </c>
      <c r="H13" s="26" t="s">
        <v>17</v>
      </c>
      <c r="I13" s="23">
        <v>3130144</v>
      </c>
      <c r="J13" s="27">
        <v>1513.28840992299</v>
      </c>
      <c r="K13" s="27">
        <v>17.202481471571399</v>
      </c>
    </row>
    <row r="14" spans="1:11" x14ac:dyDescent="0.2">
      <c r="A14" s="22" t="s">
        <v>40</v>
      </c>
      <c r="B14" s="7" t="s">
        <v>41</v>
      </c>
      <c r="C14" s="22">
        <v>0</v>
      </c>
      <c r="D14" s="23">
        <v>1070940398</v>
      </c>
      <c r="E14" s="24">
        <v>4.4083995207909101</v>
      </c>
      <c r="F14" s="24">
        <v>4.7394622754620003E-2</v>
      </c>
      <c r="G14" s="25">
        <v>93.014761265533394</v>
      </c>
      <c r="H14" s="26" t="s">
        <v>17</v>
      </c>
      <c r="I14" s="23">
        <v>2957573</v>
      </c>
      <c r="J14" s="27">
        <v>1609.06582508868</v>
      </c>
      <c r="K14" s="27">
        <v>17.299037305435998</v>
      </c>
    </row>
    <row r="15" spans="1:11" x14ac:dyDescent="0.2">
      <c r="A15" s="22" t="s">
        <v>42</v>
      </c>
      <c r="B15" s="7" t="s">
        <v>43</v>
      </c>
      <c r="C15" s="22">
        <v>0</v>
      </c>
      <c r="D15" s="23">
        <v>870641443</v>
      </c>
      <c r="E15" s="24">
        <v>4.9298616524563998</v>
      </c>
      <c r="F15" s="24">
        <v>4.8292306765790001E-2</v>
      </c>
      <c r="G15" s="25">
        <v>102.083788963847</v>
      </c>
      <c r="H15" s="26" t="s">
        <v>17</v>
      </c>
      <c r="I15" s="23">
        <v>2404482</v>
      </c>
      <c r="J15" s="27">
        <v>1799.39950314659</v>
      </c>
      <c r="K15" s="27">
        <v>17.6266919695138</v>
      </c>
    </row>
    <row r="16" spans="1:11" x14ac:dyDescent="0.2">
      <c r="A16" s="22" t="s">
        <v>44</v>
      </c>
      <c r="B16" s="7" t="s">
        <v>45</v>
      </c>
      <c r="C16" s="22">
        <v>0</v>
      </c>
      <c r="D16" s="23">
        <v>755920979</v>
      </c>
      <c r="E16" s="24">
        <v>5.72436803263715</v>
      </c>
      <c r="F16" s="24">
        <v>4.9141992068740002E-2</v>
      </c>
      <c r="G16" s="25">
        <v>116.486283759721</v>
      </c>
      <c r="H16" s="26" t="s">
        <v>17</v>
      </c>
      <c r="I16" s="23">
        <v>2089497</v>
      </c>
      <c r="J16" s="27">
        <v>2089.3943319125601</v>
      </c>
      <c r="K16" s="27">
        <v>17.93682710509</v>
      </c>
    </row>
    <row r="17" spans="1:11" x14ac:dyDescent="0.2">
      <c r="A17" s="22" t="s">
        <v>46</v>
      </c>
      <c r="B17" s="7" t="s">
        <v>47</v>
      </c>
      <c r="C17" s="22">
        <v>0</v>
      </c>
      <c r="D17" s="23">
        <v>554572613</v>
      </c>
      <c r="E17" s="24">
        <v>7.2166132622303003</v>
      </c>
      <c r="F17" s="24">
        <v>5.1168392552239997E-2</v>
      </c>
      <c r="G17" s="25">
        <v>141.03654428584801</v>
      </c>
      <c r="H17" s="26" t="s">
        <v>17</v>
      </c>
      <c r="I17" s="23">
        <v>1540433</v>
      </c>
      <c r="J17" s="27">
        <v>2634.06384071406</v>
      </c>
      <c r="K17" s="27">
        <v>18.676463281569202</v>
      </c>
    </row>
    <row r="18" spans="1:11" x14ac:dyDescent="0.2">
      <c r="A18" s="22" t="s">
        <v>48</v>
      </c>
      <c r="B18" s="7" t="s">
        <v>49</v>
      </c>
      <c r="C18" s="22">
        <v>0</v>
      </c>
      <c r="D18" s="23">
        <v>623964011</v>
      </c>
      <c r="E18" s="24">
        <v>8.3436582990121195</v>
      </c>
      <c r="F18" s="24">
        <v>5.0929294174720002E-2</v>
      </c>
      <c r="G18" s="25">
        <v>163.828272789088</v>
      </c>
      <c r="H18" s="26" t="s">
        <v>17</v>
      </c>
      <c r="I18" s="23">
        <v>1750256</v>
      </c>
      <c r="J18" s="27">
        <v>3045.4352791394199</v>
      </c>
      <c r="K18" s="27">
        <v>18.589192373773699</v>
      </c>
    </row>
    <row r="19" spans="1:11" x14ac:dyDescent="0.2">
      <c r="A19" s="22" t="s">
        <v>50</v>
      </c>
      <c r="B19" s="7" t="s">
        <v>51</v>
      </c>
      <c r="C19" s="22">
        <v>0</v>
      </c>
      <c r="D19" s="23">
        <v>439739008</v>
      </c>
      <c r="E19" s="24">
        <v>9.4761659019898499</v>
      </c>
      <c r="F19" s="24">
        <v>5.3781175204979999E-2</v>
      </c>
      <c r="G19" s="25">
        <v>176.19856512752901</v>
      </c>
      <c r="H19" s="26" t="s">
        <v>17</v>
      </c>
      <c r="I19" s="23">
        <v>1260719</v>
      </c>
      <c r="J19" s="27">
        <v>3458.8005542262999</v>
      </c>
      <c r="K19" s="27">
        <v>19.630128949818001</v>
      </c>
    </row>
    <row r="20" spans="1:11" x14ac:dyDescent="0.2">
      <c r="A20" s="22" t="s">
        <v>52</v>
      </c>
      <c r="B20" s="7" t="s">
        <v>53</v>
      </c>
      <c r="C20" s="22">
        <v>0</v>
      </c>
      <c r="D20" s="23">
        <v>163726039</v>
      </c>
      <c r="E20" s="24">
        <v>9.9975635877956393</v>
      </c>
      <c r="F20" s="24">
        <v>6.5279810228590002E-2</v>
      </c>
      <c r="G20" s="25">
        <v>153.14939722998599</v>
      </c>
      <c r="H20" s="26" t="s">
        <v>17</v>
      </c>
      <c r="I20" s="23">
        <v>492616</v>
      </c>
      <c r="J20" s="27">
        <v>3649.1107095454099</v>
      </c>
      <c r="K20" s="27">
        <v>23.827130733433499</v>
      </c>
    </row>
    <row r="21" spans="1:11" x14ac:dyDescent="0.2">
      <c r="A21" s="22" t="s">
        <v>54</v>
      </c>
      <c r="B21" s="7" t="s">
        <v>55</v>
      </c>
      <c r="C21" s="22">
        <v>0</v>
      </c>
      <c r="D21" s="23">
        <v>52197622</v>
      </c>
      <c r="E21" s="24">
        <v>9.7563785553496398</v>
      </c>
      <c r="F21" s="24">
        <v>9.3610004853719994E-2</v>
      </c>
      <c r="G21" s="25">
        <v>104.223673213092</v>
      </c>
      <c r="H21" s="26" t="s">
        <v>17</v>
      </c>
      <c r="I21" s="23">
        <v>169949</v>
      </c>
      <c r="J21" s="27">
        <v>3561.0781727026201</v>
      </c>
      <c r="K21" s="27">
        <v>34.167651771606401</v>
      </c>
    </row>
    <row r="22" spans="1:11" x14ac:dyDescent="0.2">
      <c r="A22" s="22" t="s">
        <v>56</v>
      </c>
      <c r="B22" s="7" t="s">
        <v>57</v>
      </c>
      <c r="C22" s="22">
        <v>0</v>
      </c>
      <c r="D22" s="23">
        <v>58488889</v>
      </c>
      <c r="E22" s="24">
        <v>21.6023164149297</v>
      </c>
      <c r="F22" s="24">
        <v>8.8126051390719995E-2</v>
      </c>
      <c r="G22" s="25">
        <v>245.129743974945</v>
      </c>
      <c r="H22" s="26" t="s">
        <v>17</v>
      </c>
      <c r="I22" s="23">
        <v>321409</v>
      </c>
      <c r="J22" s="27">
        <v>7884.8454914493605</v>
      </c>
      <c r="K22" s="27">
        <v>32.166008757612403</v>
      </c>
    </row>
    <row r="23" spans="1:11" x14ac:dyDescent="0.2">
      <c r="A23" s="22" t="s">
        <v>58</v>
      </c>
      <c r="B23" s="7" t="s">
        <v>59</v>
      </c>
      <c r="C23" s="22">
        <v>0</v>
      </c>
      <c r="D23" s="23">
        <v>669329867</v>
      </c>
      <c r="E23" s="24">
        <v>2.9132448923710901</v>
      </c>
      <c r="F23" s="24">
        <v>4.9516487252910003E-2</v>
      </c>
      <c r="G23" s="25">
        <v>58.833836041143996</v>
      </c>
      <c r="H23" s="26" t="s">
        <v>17</v>
      </c>
      <c r="I23" s="23">
        <v>1869293</v>
      </c>
      <c r="J23" s="27">
        <v>1063.33438571545</v>
      </c>
      <c r="K23" s="27">
        <v>18.0735178473121</v>
      </c>
    </row>
    <row r="24" spans="1:11" x14ac:dyDescent="0.2">
      <c r="A24" s="22" t="s">
        <v>60</v>
      </c>
      <c r="B24" s="7" t="s">
        <v>61</v>
      </c>
      <c r="C24" s="22">
        <v>0</v>
      </c>
      <c r="D24" s="23">
        <v>934375555</v>
      </c>
      <c r="E24" s="24">
        <v>2.8393932161556599</v>
      </c>
      <c r="F24" s="24">
        <v>4.7875659824089999E-2</v>
      </c>
      <c r="G24" s="25">
        <v>59.3076570973355</v>
      </c>
      <c r="H24" s="26" t="s">
        <v>17</v>
      </c>
      <c r="I24" s="23">
        <v>2602984</v>
      </c>
      <c r="J24" s="27">
        <v>1036.3785238968201</v>
      </c>
      <c r="K24" s="27">
        <v>17.474615835791901</v>
      </c>
    </row>
    <row r="25" spans="1:11" x14ac:dyDescent="0.2">
      <c r="A25" s="22" t="s">
        <v>62</v>
      </c>
      <c r="B25" s="7" t="s">
        <v>63</v>
      </c>
      <c r="C25" s="22">
        <v>0</v>
      </c>
      <c r="D25" s="23">
        <v>644233531</v>
      </c>
      <c r="E25" s="24">
        <v>3.2053115034745598</v>
      </c>
      <c r="F25" s="24">
        <v>4.9302320835220001E-2</v>
      </c>
      <c r="G25" s="25">
        <v>65.013399961184106</v>
      </c>
      <c r="H25" s="26" t="s">
        <v>17</v>
      </c>
      <c r="I25" s="23">
        <v>1798113</v>
      </c>
      <c r="J25" s="27">
        <v>1169.9386987682201</v>
      </c>
      <c r="K25" s="27">
        <v>17.995347104854101</v>
      </c>
    </row>
    <row r="26" spans="1:11" x14ac:dyDescent="0.2">
      <c r="A26" s="22" t="s">
        <v>64</v>
      </c>
      <c r="B26" s="7" t="s">
        <v>65</v>
      </c>
      <c r="C26" s="22">
        <v>0</v>
      </c>
      <c r="D26" s="23">
        <v>1021738239</v>
      </c>
      <c r="E26" s="24">
        <v>2.3416907276570198</v>
      </c>
      <c r="F26" s="24">
        <v>4.7210579644920002E-2</v>
      </c>
      <c r="G26" s="25">
        <v>49.600973876395699</v>
      </c>
      <c r="H26" s="26" t="s">
        <v>17</v>
      </c>
      <c r="I26" s="23">
        <v>3006159</v>
      </c>
      <c r="J26" s="27">
        <v>854.71711559481196</v>
      </c>
      <c r="K26" s="27">
        <v>17.231861570394699</v>
      </c>
    </row>
    <row r="27" spans="1:11" x14ac:dyDescent="0.2">
      <c r="A27" s="22" t="s">
        <v>66</v>
      </c>
      <c r="B27" s="7" t="s">
        <v>67</v>
      </c>
      <c r="C27" s="22">
        <v>0</v>
      </c>
      <c r="D27" s="23">
        <v>855586584</v>
      </c>
      <c r="E27" s="24">
        <v>2.2855711321049901</v>
      </c>
      <c r="F27" s="24">
        <v>4.7858122982329998E-2</v>
      </c>
      <c r="G27" s="25">
        <v>47.757224681560999</v>
      </c>
      <c r="H27" s="26" t="s">
        <v>17</v>
      </c>
      <c r="I27" s="23">
        <v>2495261</v>
      </c>
      <c r="J27" s="27">
        <v>834.23346321832105</v>
      </c>
      <c r="K27" s="27">
        <v>17.468214888551</v>
      </c>
    </row>
    <row r="28" spans="1:11" x14ac:dyDescent="0.2">
      <c r="A28" s="22" t="s">
        <v>68</v>
      </c>
      <c r="B28" s="7" t="s">
        <v>69</v>
      </c>
      <c r="C28" s="22">
        <v>0</v>
      </c>
      <c r="D28" s="23">
        <v>931597089</v>
      </c>
      <c r="E28" s="24">
        <v>2.4107840156601399</v>
      </c>
      <c r="F28" s="24">
        <v>4.7518034827750001E-2</v>
      </c>
      <c r="G28" s="25">
        <v>50.734084951091901</v>
      </c>
      <c r="H28" s="26" t="s">
        <v>17</v>
      </c>
      <c r="I28" s="23">
        <v>2672320</v>
      </c>
      <c r="J28" s="27">
        <v>879.93616571594998</v>
      </c>
      <c r="K28" s="27">
        <v>17.344082712129701</v>
      </c>
    </row>
    <row r="29" spans="1:11" x14ac:dyDescent="0.2">
      <c r="A29" s="22" t="s">
        <v>70</v>
      </c>
      <c r="B29" s="7" t="s">
        <v>71</v>
      </c>
      <c r="C29" s="22">
        <v>0</v>
      </c>
      <c r="D29" s="23">
        <v>946528838</v>
      </c>
      <c r="E29" s="24">
        <v>2.56540158116796</v>
      </c>
      <c r="F29" s="24">
        <v>4.7438247292090001E-2</v>
      </c>
      <c r="G29" s="25">
        <v>54.078759811089498</v>
      </c>
      <c r="H29" s="26" t="s">
        <v>17</v>
      </c>
      <c r="I29" s="23">
        <v>2690327</v>
      </c>
      <c r="J29" s="27">
        <v>936.37157712630699</v>
      </c>
      <c r="K29" s="27">
        <v>17.314960261612601</v>
      </c>
    </row>
    <row r="30" spans="1:11" x14ac:dyDescent="0.2">
      <c r="A30" s="22" t="s">
        <v>72</v>
      </c>
      <c r="B30" s="7" t="s">
        <v>73</v>
      </c>
      <c r="C30" s="22">
        <v>0</v>
      </c>
      <c r="D30" s="23">
        <v>885205650</v>
      </c>
      <c r="E30" s="24">
        <v>2.8078494320192799</v>
      </c>
      <c r="F30" s="24">
        <v>4.7717215701380003E-2</v>
      </c>
      <c r="G30" s="25">
        <v>58.8435303851602</v>
      </c>
      <c r="H30" s="26" t="s">
        <v>17</v>
      </c>
      <c r="I30" s="23">
        <v>2501191</v>
      </c>
      <c r="J30" s="27">
        <v>1024.8650426870399</v>
      </c>
      <c r="K30" s="27">
        <v>17.416783731003001</v>
      </c>
    </row>
    <row r="31" spans="1:11" x14ac:dyDescent="0.2">
      <c r="A31" s="22" t="s">
        <v>74</v>
      </c>
      <c r="B31" s="7" t="s">
        <v>75</v>
      </c>
      <c r="C31" s="22">
        <v>0</v>
      </c>
      <c r="D31" s="23">
        <v>782351831</v>
      </c>
      <c r="E31" s="24">
        <v>3.0657049752610801</v>
      </c>
      <c r="F31" s="24">
        <v>4.8291122343460002E-2</v>
      </c>
      <c r="G31" s="25">
        <v>63.4838211764257</v>
      </c>
      <c r="H31" s="26" t="s">
        <v>17</v>
      </c>
      <c r="I31" s="23">
        <v>2204787</v>
      </c>
      <c r="J31" s="27">
        <v>1118.9823159703001</v>
      </c>
      <c r="K31" s="27">
        <v>17.626259655362801</v>
      </c>
    </row>
    <row r="32" spans="1:11" x14ac:dyDescent="0.2">
      <c r="A32" s="22" t="s">
        <v>76</v>
      </c>
      <c r="B32" s="7" t="s">
        <v>77</v>
      </c>
      <c r="C32" s="22">
        <v>0</v>
      </c>
      <c r="D32" s="23">
        <v>860930408</v>
      </c>
      <c r="E32" s="24">
        <v>3.6219095160865802</v>
      </c>
      <c r="F32" s="24">
        <v>4.7949628522430003E-2</v>
      </c>
      <c r="G32" s="25">
        <v>75.535715868837599</v>
      </c>
      <c r="H32" s="26" t="s">
        <v>17</v>
      </c>
      <c r="I32" s="23">
        <v>2408083</v>
      </c>
      <c r="J32" s="27">
        <v>1321.9969733716</v>
      </c>
      <c r="K32" s="27">
        <v>17.501614410686901</v>
      </c>
    </row>
    <row r="33" spans="1:11" x14ac:dyDescent="0.2">
      <c r="A33" s="22" t="s">
        <v>78</v>
      </c>
      <c r="B33" s="7" t="s">
        <v>79</v>
      </c>
      <c r="C33" s="22">
        <v>0</v>
      </c>
      <c r="D33" s="23">
        <v>1039183774</v>
      </c>
      <c r="E33" s="24">
        <v>4.3465652869609803</v>
      </c>
      <c r="F33" s="24">
        <v>4.7338453485510003E-2</v>
      </c>
      <c r="G33" s="25">
        <v>91.818911834368194</v>
      </c>
      <c r="H33" s="26" t="s">
        <v>17</v>
      </c>
      <c r="I33" s="23">
        <v>2884359</v>
      </c>
      <c r="J33" s="27">
        <v>1586.4963297407601</v>
      </c>
      <c r="K33" s="27">
        <v>17.278535522209602</v>
      </c>
    </row>
    <row r="34" spans="1:11" x14ac:dyDescent="0.2">
      <c r="A34" s="22" t="s">
        <v>80</v>
      </c>
      <c r="B34" s="7" t="s">
        <v>81</v>
      </c>
      <c r="C34" s="22">
        <v>0</v>
      </c>
      <c r="D34" s="23">
        <v>956099184</v>
      </c>
      <c r="E34" s="24">
        <v>5.3010522756323804</v>
      </c>
      <c r="F34" s="24">
        <v>4.7796268013069999E-2</v>
      </c>
      <c r="G34" s="25">
        <v>110.9093344732</v>
      </c>
      <c r="H34" s="26" t="s">
        <v>17</v>
      </c>
      <c r="I34" s="23">
        <v>2651101</v>
      </c>
      <c r="J34" s="27">
        <v>1934.8840806058199</v>
      </c>
      <c r="K34" s="27">
        <v>17.445637824770799</v>
      </c>
    </row>
    <row r="35" spans="1:11" x14ac:dyDescent="0.2">
      <c r="A35" s="22" t="s">
        <v>82</v>
      </c>
      <c r="B35" s="7" t="s">
        <v>83</v>
      </c>
      <c r="C35" s="22">
        <v>0</v>
      </c>
      <c r="D35" s="23">
        <v>738184419</v>
      </c>
      <c r="E35" s="24">
        <v>6.3307736880535996</v>
      </c>
      <c r="F35" s="24">
        <v>4.9116161088730001E-2</v>
      </c>
      <c r="G35" s="25">
        <v>128.89390269359399</v>
      </c>
      <c r="H35" s="26" t="s">
        <v>17</v>
      </c>
      <c r="I35" s="23">
        <v>2048870</v>
      </c>
      <c r="J35" s="27">
        <v>2310.73239613956</v>
      </c>
      <c r="K35" s="27">
        <v>17.927398797386299</v>
      </c>
    </row>
    <row r="36" spans="1:11" x14ac:dyDescent="0.2">
      <c r="A36" s="22" t="s">
        <v>84</v>
      </c>
      <c r="B36" s="7" t="s">
        <v>85</v>
      </c>
      <c r="C36" s="22">
        <v>0</v>
      </c>
      <c r="D36" s="23">
        <v>593180420</v>
      </c>
      <c r="E36" s="24">
        <v>7.7152079209555096</v>
      </c>
      <c r="F36" s="24">
        <v>5.0613360956929997E-2</v>
      </c>
      <c r="G36" s="25">
        <v>152.43421450556301</v>
      </c>
      <c r="H36" s="26" t="s">
        <v>17</v>
      </c>
      <c r="I36" s="23">
        <v>1650804</v>
      </c>
      <c r="J36" s="27">
        <v>2816.05089114876</v>
      </c>
      <c r="K36" s="27">
        <v>18.473876749277998</v>
      </c>
    </row>
    <row r="37" spans="1:11" x14ac:dyDescent="0.2">
      <c r="A37" s="22" t="s">
        <v>86</v>
      </c>
      <c r="B37" s="7" t="s">
        <v>87</v>
      </c>
      <c r="C37" s="22">
        <v>0</v>
      </c>
      <c r="D37" s="23">
        <v>405879671</v>
      </c>
      <c r="E37" s="24">
        <v>9.2543557972867792</v>
      </c>
      <c r="F37" s="24">
        <v>5.3727492240980002E-2</v>
      </c>
      <c r="G37" s="25">
        <v>172.24618926526</v>
      </c>
      <c r="H37" s="26" t="s">
        <v>17</v>
      </c>
      <c r="I37" s="23">
        <v>1137826</v>
      </c>
      <c r="J37" s="27">
        <v>3377.83986600967</v>
      </c>
      <c r="K37" s="27">
        <v>19.6105346679559</v>
      </c>
    </row>
    <row r="38" spans="1:11" x14ac:dyDescent="0.2">
      <c r="A38" s="22" t="s">
        <v>88</v>
      </c>
      <c r="B38" s="7" t="s">
        <v>89</v>
      </c>
      <c r="C38" s="22">
        <v>0</v>
      </c>
      <c r="D38" s="23">
        <v>413671095</v>
      </c>
      <c r="E38" s="24">
        <v>10.0985284206093</v>
      </c>
      <c r="F38" s="24">
        <v>5.4114463967229999E-2</v>
      </c>
      <c r="G38" s="25">
        <v>186.61421882927399</v>
      </c>
      <c r="H38" s="26" t="s">
        <v>17</v>
      </c>
      <c r="I38" s="23">
        <v>1175210</v>
      </c>
      <c r="J38" s="27">
        <v>3685.9628735223901</v>
      </c>
      <c r="K38" s="27">
        <v>19.7517793480385</v>
      </c>
    </row>
    <row r="39" spans="1:11" x14ac:dyDescent="0.2">
      <c r="A39" s="22" t="s">
        <v>90</v>
      </c>
      <c r="B39" s="7" t="s">
        <v>91</v>
      </c>
      <c r="C39" s="22">
        <v>0</v>
      </c>
      <c r="D39" s="23">
        <v>248972289</v>
      </c>
      <c r="E39" s="24">
        <v>10.584704693696001</v>
      </c>
      <c r="F39" s="24">
        <v>5.968924200379E-2</v>
      </c>
      <c r="G39" s="25">
        <v>177.330191142714</v>
      </c>
      <c r="H39" s="26" t="s">
        <v>17</v>
      </c>
      <c r="I39" s="23">
        <v>725874</v>
      </c>
      <c r="J39" s="27">
        <v>3863.4172131990399</v>
      </c>
      <c r="K39" s="27">
        <v>21.7865733313837</v>
      </c>
    </row>
    <row r="40" spans="1:11" x14ac:dyDescent="0.2">
      <c r="A40" s="22" t="s">
        <v>92</v>
      </c>
      <c r="B40" s="7" t="s">
        <v>93</v>
      </c>
      <c r="C40" s="22">
        <v>0</v>
      </c>
      <c r="D40" s="23">
        <v>69725915</v>
      </c>
      <c r="E40" s="24">
        <v>11.237717316265901</v>
      </c>
      <c r="F40" s="24">
        <v>8.4611012053890003E-2</v>
      </c>
      <c r="G40" s="25">
        <v>132.81624984119401</v>
      </c>
      <c r="H40" s="26" t="s">
        <v>17</v>
      </c>
      <c r="I40" s="23">
        <v>214237</v>
      </c>
      <c r="J40" s="27">
        <v>4101.7668204370502</v>
      </c>
      <c r="K40" s="27">
        <v>30.8830193996703</v>
      </c>
    </row>
    <row r="41" spans="1:11" x14ac:dyDescent="0.2">
      <c r="A41" s="22" t="s">
        <v>94</v>
      </c>
      <c r="B41" s="7" t="s">
        <v>95</v>
      </c>
      <c r="C41" s="22">
        <v>0</v>
      </c>
      <c r="D41" s="23">
        <v>13868482</v>
      </c>
      <c r="E41" s="24">
        <v>12.2538180275037</v>
      </c>
      <c r="F41" s="24">
        <v>0.16444392066451999</v>
      </c>
      <c r="G41" s="25">
        <v>74.516698324790198</v>
      </c>
      <c r="H41" s="26" t="s">
        <v>17</v>
      </c>
      <c r="I41" s="23">
        <v>46047</v>
      </c>
      <c r="J41" s="27">
        <v>4472.6435800388299</v>
      </c>
      <c r="K41" s="27">
        <v>60.022031042549301</v>
      </c>
    </row>
    <row r="42" spans="1:11" x14ac:dyDescent="0.2">
      <c r="A42" s="22" t="s">
        <v>96</v>
      </c>
      <c r="B42" s="7" t="s">
        <v>97</v>
      </c>
      <c r="C42" s="22">
        <v>1</v>
      </c>
      <c r="D42" s="23">
        <v>26425412</v>
      </c>
      <c r="E42" s="24">
        <v>25.803213477453198</v>
      </c>
      <c r="F42" s="24">
        <v>0.11638354139665</v>
      </c>
      <c r="G42" s="25">
        <v>221.708440624877</v>
      </c>
      <c r="H42" s="26" t="s">
        <v>17</v>
      </c>
      <c r="I42" s="23">
        <v>73374</v>
      </c>
      <c r="J42" s="27">
        <v>9418.1729192704006</v>
      </c>
      <c r="K42" s="27">
        <v>42.479992609779003</v>
      </c>
    </row>
    <row r="43" spans="1:11" x14ac:dyDescent="0.2">
      <c r="A43" s="22" t="s">
        <v>98</v>
      </c>
      <c r="B43" s="7" t="s">
        <v>99</v>
      </c>
      <c r="C43" s="22">
        <v>1</v>
      </c>
      <c r="D43" s="23">
        <v>20137292</v>
      </c>
      <c r="E43" s="24">
        <v>8.3650018375321</v>
      </c>
      <c r="F43" s="24">
        <v>0.13961356989410001</v>
      </c>
      <c r="G43" s="25">
        <v>59.915392492843601</v>
      </c>
      <c r="H43" s="26" t="s">
        <v>17</v>
      </c>
      <c r="I43" s="23">
        <v>62189</v>
      </c>
      <c r="J43" s="27">
        <v>3053.2256706992198</v>
      </c>
      <c r="K43" s="27">
        <v>50.9589530113468</v>
      </c>
    </row>
    <row r="44" spans="1:11" x14ac:dyDescent="0.2">
      <c r="A44" s="22" t="s">
        <v>1013</v>
      </c>
      <c r="B44" s="7" t="s">
        <v>1014</v>
      </c>
      <c r="C44" s="22">
        <v>1</v>
      </c>
      <c r="D44" s="23">
        <v>6889998</v>
      </c>
      <c r="E44" s="24">
        <v>3.6316368170716902</v>
      </c>
      <c r="F44" s="24">
        <v>0.22368215976302999</v>
      </c>
      <c r="G44" s="25">
        <v>16.235701680093999</v>
      </c>
      <c r="H44" s="26" t="s">
        <v>17</v>
      </c>
      <c r="I44" s="23">
        <v>19486</v>
      </c>
      <c r="J44" s="27">
        <v>1325.54743823117</v>
      </c>
      <c r="K44" s="27">
        <v>81.643988313506199</v>
      </c>
    </row>
    <row r="45" spans="1:11" x14ac:dyDescent="0.2">
      <c r="A45" s="22" t="s">
        <v>100</v>
      </c>
      <c r="B45" s="7" t="s">
        <v>770</v>
      </c>
      <c r="C45" s="22">
        <v>1</v>
      </c>
      <c r="D45" s="23">
        <v>2526048</v>
      </c>
      <c r="E45" s="24">
        <v>10.611599515284199</v>
      </c>
      <c r="F45" s="24">
        <v>0.37278899383459002</v>
      </c>
      <c r="G45" s="25">
        <v>28.465431358718</v>
      </c>
      <c r="H45" s="26" t="s">
        <v>17</v>
      </c>
      <c r="I45" s="23">
        <v>7319</v>
      </c>
      <c r="J45" s="27">
        <v>3873.23382307872</v>
      </c>
      <c r="K45" s="27">
        <v>136.067982749626</v>
      </c>
    </row>
    <row r="46" spans="1:11" x14ac:dyDescent="0.2">
      <c r="A46" s="22" t="s">
        <v>101</v>
      </c>
      <c r="B46" s="7" t="s">
        <v>102</v>
      </c>
      <c r="C46" s="22">
        <v>1</v>
      </c>
      <c r="D46" s="23">
        <v>26743102</v>
      </c>
      <c r="E46" s="24">
        <v>1.8972670412227901</v>
      </c>
      <c r="F46" s="24">
        <v>0.11634010340221</v>
      </c>
      <c r="G46" s="25">
        <v>16.307936693709301</v>
      </c>
      <c r="H46" s="26" t="s">
        <v>17</v>
      </c>
      <c r="I46" s="23">
        <v>80210</v>
      </c>
      <c r="J46" s="27">
        <v>692.50247004631797</v>
      </c>
      <c r="K46" s="27">
        <v>42.464137741805601</v>
      </c>
    </row>
    <row r="47" spans="1:11" x14ac:dyDescent="0.2">
      <c r="A47" s="22" t="s">
        <v>103</v>
      </c>
      <c r="B47" s="7" t="s">
        <v>104</v>
      </c>
      <c r="C47" s="22">
        <v>12</v>
      </c>
      <c r="D47" s="23">
        <v>361018105</v>
      </c>
      <c r="E47" s="24">
        <v>3.9059653277309101</v>
      </c>
      <c r="F47" s="24">
        <v>3.2710772412379997E-2</v>
      </c>
      <c r="G47" s="25">
        <v>119.409143828476</v>
      </c>
      <c r="H47" s="26" t="s">
        <v>17</v>
      </c>
      <c r="I47" s="23">
        <v>994020</v>
      </c>
      <c r="J47" s="27">
        <v>1425.6773446217801</v>
      </c>
      <c r="K47" s="27">
        <v>11.939431930520101</v>
      </c>
    </row>
    <row r="48" spans="1:11" ht="25.5" x14ac:dyDescent="0.2">
      <c r="A48" s="22" t="s">
        <v>105</v>
      </c>
      <c r="B48" s="7" t="s">
        <v>106</v>
      </c>
      <c r="C48" s="22">
        <v>26</v>
      </c>
      <c r="D48" s="23">
        <v>397643989</v>
      </c>
      <c r="E48" s="24">
        <v>3.6732531849873</v>
      </c>
      <c r="F48" s="24">
        <v>3.099625166917E-2</v>
      </c>
      <c r="G48" s="25">
        <v>118.506367292156</v>
      </c>
      <c r="H48" s="26" t="s">
        <v>17</v>
      </c>
      <c r="I48" s="23">
        <v>1117049</v>
      </c>
      <c r="J48" s="27">
        <v>1340.7374125203601</v>
      </c>
      <c r="K48" s="27">
        <v>11.3136318592487</v>
      </c>
    </row>
    <row r="49" spans="1:11" x14ac:dyDescent="0.2">
      <c r="A49" s="22" t="s">
        <v>107</v>
      </c>
      <c r="B49" s="7" t="s">
        <v>771</v>
      </c>
      <c r="C49" s="22">
        <v>14</v>
      </c>
      <c r="D49" s="23">
        <v>1045623</v>
      </c>
      <c r="E49" s="24">
        <v>27.346080139070398</v>
      </c>
      <c r="F49" s="24">
        <v>0.57403791465529996</v>
      </c>
      <c r="G49" s="25">
        <v>47.6381079383779</v>
      </c>
      <c r="H49" s="26" t="s">
        <v>17</v>
      </c>
      <c r="I49" s="23">
        <v>2965</v>
      </c>
      <c r="J49" s="27">
        <v>9981.3192507607091</v>
      </c>
      <c r="K49" s="27">
        <v>209.52383884918399</v>
      </c>
    </row>
    <row r="50" spans="1:11" ht="51" x14ac:dyDescent="0.2">
      <c r="A50" s="22" t="s">
        <v>108</v>
      </c>
      <c r="B50" s="7" t="s">
        <v>1155</v>
      </c>
      <c r="C50" s="22">
        <v>11</v>
      </c>
      <c r="D50" s="23">
        <v>201344751</v>
      </c>
      <c r="E50" s="24">
        <v>5.1063487963991401</v>
      </c>
      <c r="F50" s="24">
        <v>4.302053857523E-2</v>
      </c>
      <c r="G50" s="25">
        <v>118.695603670099</v>
      </c>
      <c r="H50" s="26" t="s">
        <v>17</v>
      </c>
      <c r="I50" s="23">
        <v>607980</v>
      </c>
      <c r="J50" s="27">
        <v>1863.81731068569</v>
      </c>
      <c r="K50" s="27">
        <v>15.7024965799572</v>
      </c>
    </row>
    <row r="51" spans="1:11" x14ac:dyDescent="0.2">
      <c r="A51" s="22" t="s">
        <v>110</v>
      </c>
      <c r="B51" s="7" t="s">
        <v>111</v>
      </c>
      <c r="C51" s="22">
        <v>11</v>
      </c>
      <c r="D51" s="23">
        <v>28783795</v>
      </c>
      <c r="E51" s="24">
        <v>2.1732803769932199</v>
      </c>
      <c r="F51" s="24">
        <v>0.10985766304904999</v>
      </c>
      <c r="G51" s="25">
        <v>19.782692592167699</v>
      </c>
      <c r="H51" s="26" t="s">
        <v>17</v>
      </c>
      <c r="I51" s="23">
        <v>79752</v>
      </c>
      <c r="J51" s="27">
        <v>793.24733760252695</v>
      </c>
      <c r="K51" s="27">
        <v>40.098047012901901</v>
      </c>
    </row>
    <row r="52" spans="1:11" ht="25.5" x14ac:dyDescent="0.2">
      <c r="A52" s="22" t="s">
        <v>112</v>
      </c>
      <c r="B52" s="7" t="s">
        <v>772</v>
      </c>
      <c r="C52" s="22">
        <v>4</v>
      </c>
      <c r="D52" s="23">
        <v>382915653</v>
      </c>
      <c r="E52" s="24">
        <v>4.2575225673574497</v>
      </c>
      <c r="F52" s="24">
        <v>3.1973937905419997E-2</v>
      </c>
      <c r="G52" s="25">
        <v>133.156027885935</v>
      </c>
      <c r="H52" s="26" t="s">
        <v>17</v>
      </c>
      <c r="I52" s="23">
        <v>1081894</v>
      </c>
      <c r="J52" s="27">
        <v>1553.99573708547</v>
      </c>
      <c r="K52" s="27">
        <v>11.6704873354788</v>
      </c>
    </row>
    <row r="53" spans="1:11" ht="25.5" x14ac:dyDescent="0.2">
      <c r="A53" s="22" t="s">
        <v>113</v>
      </c>
      <c r="B53" s="7" t="s">
        <v>773</v>
      </c>
      <c r="C53" s="22">
        <v>4</v>
      </c>
      <c r="D53" s="23">
        <v>108141054</v>
      </c>
      <c r="E53" s="24">
        <v>2.6376200429018</v>
      </c>
      <c r="F53" s="24">
        <v>5.7051530206880002E-2</v>
      </c>
      <c r="G53" s="25">
        <v>46.232240105345802</v>
      </c>
      <c r="H53" s="26" t="s">
        <v>17</v>
      </c>
      <c r="I53" s="23">
        <v>301190</v>
      </c>
      <c r="J53" s="27">
        <v>962.73131565915605</v>
      </c>
      <c r="K53" s="27">
        <v>20.823808525510699</v>
      </c>
    </row>
    <row r="54" spans="1:11" x14ac:dyDescent="0.2">
      <c r="A54" s="22" t="s">
        <v>114</v>
      </c>
      <c r="B54" s="7" t="s">
        <v>774</v>
      </c>
      <c r="C54" s="22">
        <v>4</v>
      </c>
      <c r="D54" s="23">
        <v>4384066</v>
      </c>
      <c r="E54" s="24">
        <v>32.614727880547498</v>
      </c>
      <c r="F54" s="24">
        <v>0.28040243962756001</v>
      </c>
      <c r="G54" s="25">
        <v>116.313994713695</v>
      </c>
      <c r="H54" s="26" t="s">
        <v>17</v>
      </c>
      <c r="I54" s="23">
        <v>12055</v>
      </c>
      <c r="J54" s="27">
        <v>11904.375676399801</v>
      </c>
      <c r="K54" s="27">
        <v>102.34689046406</v>
      </c>
    </row>
    <row r="55" spans="1:11" ht="38.25" x14ac:dyDescent="0.2">
      <c r="A55" s="22" t="s">
        <v>115</v>
      </c>
      <c r="B55" s="7" t="s">
        <v>990</v>
      </c>
      <c r="C55" s="22">
        <v>4</v>
      </c>
      <c r="D55" s="23">
        <v>1583242390</v>
      </c>
      <c r="E55" s="24">
        <v>1.4784198267751301</v>
      </c>
      <c r="F55" s="24">
        <v>1.6781657842910001E-2</v>
      </c>
      <c r="G55" s="25">
        <v>88.097364432890203</v>
      </c>
      <c r="H55" s="26" t="s">
        <v>17</v>
      </c>
      <c r="I55" s="23">
        <v>4429482</v>
      </c>
      <c r="J55" s="27">
        <v>539.62323677292204</v>
      </c>
      <c r="K55" s="27">
        <v>6.1253051126630496</v>
      </c>
    </row>
    <row r="56" spans="1:11" ht="38.25" x14ac:dyDescent="0.2">
      <c r="A56" s="22" t="s">
        <v>116</v>
      </c>
      <c r="B56" s="7" t="s">
        <v>991</v>
      </c>
      <c r="C56" s="22">
        <v>4</v>
      </c>
      <c r="D56" s="23">
        <v>225636529</v>
      </c>
      <c r="E56" s="24">
        <v>13.4166411074059</v>
      </c>
      <c r="F56" s="24">
        <v>4.1712315607570001E-2</v>
      </c>
      <c r="G56" s="25">
        <v>321.64699830210299</v>
      </c>
      <c r="H56" s="26" t="s">
        <v>17</v>
      </c>
      <c r="I56" s="23">
        <v>643858</v>
      </c>
      <c r="J56" s="27">
        <v>4897.0740042031503</v>
      </c>
      <c r="K56" s="27">
        <v>15.224995196764199</v>
      </c>
    </row>
    <row r="57" spans="1:11" ht="25.5" x14ac:dyDescent="0.2">
      <c r="A57" s="22" t="s">
        <v>117</v>
      </c>
      <c r="B57" s="7" t="s">
        <v>118</v>
      </c>
      <c r="C57" s="22">
        <v>4</v>
      </c>
      <c r="D57" s="23">
        <v>2317506</v>
      </c>
      <c r="E57" s="24">
        <v>27.609306621460401</v>
      </c>
      <c r="F57" s="24">
        <v>0.38535530062043999</v>
      </c>
      <c r="G57" s="25">
        <v>71.646365255670304</v>
      </c>
      <c r="H57" s="26" t="s">
        <v>17</v>
      </c>
      <c r="I57" s="23">
        <v>6418</v>
      </c>
      <c r="J57" s="27">
        <v>10077.396916833</v>
      </c>
      <c r="K57" s="27">
        <v>140.65468472645901</v>
      </c>
    </row>
    <row r="58" spans="1:11" x14ac:dyDescent="0.2">
      <c r="A58" s="22" t="s">
        <v>119</v>
      </c>
      <c r="B58" s="7" t="s">
        <v>120</v>
      </c>
      <c r="C58" s="22">
        <v>4</v>
      </c>
      <c r="D58" s="23">
        <v>30040156</v>
      </c>
      <c r="E58" s="24">
        <v>16.6019837834634</v>
      </c>
      <c r="F58" s="24">
        <v>0.10782939369034</v>
      </c>
      <c r="G58" s="25">
        <v>153.96528919693</v>
      </c>
      <c r="H58" s="26" t="s">
        <v>17</v>
      </c>
      <c r="I58" s="23">
        <v>84213</v>
      </c>
      <c r="J58" s="27">
        <v>6059.7240809641298</v>
      </c>
      <c r="K58" s="27">
        <v>39.3577286969753</v>
      </c>
    </row>
    <row r="59" spans="1:11" ht="63.75" x14ac:dyDescent="0.2">
      <c r="A59" s="22" t="s">
        <v>121</v>
      </c>
      <c r="B59" s="7" t="s">
        <v>992</v>
      </c>
      <c r="C59" s="22">
        <v>4</v>
      </c>
      <c r="D59" s="23">
        <v>176617594</v>
      </c>
      <c r="E59" s="24">
        <v>2.0117306576931</v>
      </c>
      <c r="F59" s="24">
        <v>4.5810941727990002E-2</v>
      </c>
      <c r="G59" s="25">
        <v>43.913759067386501</v>
      </c>
      <c r="H59" s="26" t="s">
        <v>17</v>
      </c>
      <c r="I59" s="23">
        <v>499275</v>
      </c>
      <c r="J59" s="27">
        <v>734.28169005798202</v>
      </c>
      <c r="K59" s="27">
        <v>16.720993730716899</v>
      </c>
    </row>
    <row r="60" spans="1:11" ht="25.5" x14ac:dyDescent="0.2">
      <c r="A60" s="22" t="s">
        <v>122</v>
      </c>
      <c r="B60" s="7" t="s">
        <v>123</v>
      </c>
      <c r="C60" s="22">
        <v>4</v>
      </c>
      <c r="D60" s="23">
        <v>2434118251</v>
      </c>
      <c r="E60" s="24">
        <v>-0.13054510834149999</v>
      </c>
      <c r="F60" s="24">
        <v>1.3655462889920001E-2</v>
      </c>
      <c r="G60" s="25">
        <v>-9.5599182095673996</v>
      </c>
      <c r="H60" s="26" t="s">
        <v>17</v>
      </c>
      <c r="I60" s="23">
        <v>6771307</v>
      </c>
      <c r="J60" s="27">
        <v>-47.648964544633003</v>
      </c>
      <c r="K60" s="27">
        <v>4.9842439548224</v>
      </c>
    </row>
    <row r="61" spans="1:11" ht="38.25" x14ac:dyDescent="0.2">
      <c r="A61" s="22" t="s">
        <v>124</v>
      </c>
      <c r="B61" s="7" t="s">
        <v>125</v>
      </c>
      <c r="C61" s="22">
        <v>5</v>
      </c>
      <c r="D61" s="23">
        <v>1069839</v>
      </c>
      <c r="E61" s="24">
        <v>40.6169216152405</v>
      </c>
      <c r="F61" s="24">
        <v>0.56924012254284995</v>
      </c>
      <c r="G61" s="25">
        <v>71.352879051815705</v>
      </c>
      <c r="H61" s="26" t="s">
        <v>17</v>
      </c>
      <c r="I61" s="23">
        <v>3495</v>
      </c>
      <c r="J61" s="27">
        <v>14825.176389562799</v>
      </c>
      <c r="K61" s="27">
        <v>207.772644728139</v>
      </c>
    </row>
    <row r="62" spans="1:11" ht="25.5" x14ac:dyDescent="0.2">
      <c r="A62" s="22" t="s">
        <v>126</v>
      </c>
      <c r="B62" s="7" t="s">
        <v>127</v>
      </c>
      <c r="C62" s="22">
        <v>5</v>
      </c>
      <c r="D62" s="23">
        <v>22063108</v>
      </c>
      <c r="E62" s="24">
        <v>0.26553179615707001</v>
      </c>
      <c r="F62" s="24">
        <v>0.12499382807910001</v>
      </c>
      <c r="G62" s="25">
        <v>2.12435926027513</v>
      </c>
      <c r="H62" s="26">
        <v>3.3599999999999998E-2</v>
      </c>
      <c r="I62" s="23">
        <v>61209</v>
      </c>
      <c r="J62" s="27">
        <v>96.919105597331097</v>
      </c>
      <c r="K62" s="27">
        <v>45.6227472488711</v>
      </c>
    </row>
    <row r="63" spans="1:11" ht="38.25" x14ac:dyDescent="0.2">
      <c r="A63" s="22" t="s">
        <v>128</v>
      </c>
      <c r="B63" s="7" t="s">
        <v>775</v>
      </c>
      <c r="C63" s="22">
        <v>5</v>
      </c>
      <c r="D63" s="23">
        <v>67128278</v>
      </c>
      <c r="E63" s="24">
        <v>4.3583874052951703</v>
      </c>
      <c r="F63" s="24">
        <v>7.2771706031810005E-2</v>
      </c>
      <c r="G63" s="25">
        <v>59.891235796917002</v>
      </c>
      <c r="H63" s="26" t="s">
        <v>17</v>
      </c>
      <c r="I63" s="23">
        <v>191859</v>
      </c>
      <c r="J63" s="27">
        <v>1590.8114029327401</v>
      </c>
      <c r="K63" s="27">
        <v>26.5616727016113</v>
      </c>
    </row>
    <row r="64" spans="1:11" x14ac:dyDescent="0.2">
      <c r="A64" s="22" t="s">
        <v>129</v>
      </c>
      <c r="B64" s="7" t="s">
        <v>130</v>
      </c>
      <c r="C64" s="22">
        <v>6</v>
      </c>
      <c r="D64" s="23">
        <v>22445940</v>
      </c>
      <c r="E64" s="24">
        <v>44.888725664361701</v>
      </c>
      <c r="F64" s="24">
        <v>0.12461749775352</v>
      </c>
      <c r="G64" s="25">
        <v>360.21206069427899</v>
      </c>
      <c r="H64" s="26" t="s">
        <v>17</v>
      </c>
      <c r="I64" s="23">
        <v>61842</v>
      </c>
      <c r="J64" s="27">
        <v>16384.384867492001</v>
      </c>
      <c r="K64" s="27">
        <v>45.485386680036299</v>
      </c>
    </row>
    <row r="65" spans="1:11" x14ac:dyDescent="0.2">
      <c r="A65" s="22" t="s">
        <v>131</v>
      </c>
      <c r="B65" s="7" t="s">
        <v>132</v>
      </c>
      <c r="C65" s="22">
        <v>6</v>
      </c>
      <c r="D65" s="23">
        <v>23968984</v>
      </c>
      <c r="E65" s="24">
        <v>8.2946065351722993</v>
      </c>
      <c r="F65" s="24">
        <v>0.12014340365334999</v>
      </c>
      <c r="G65" s="25">
        <v>69.039217160059806</v>
      </c>
      <c r="H65" s="26" t="s">
        <v>17</v>
      </c>
      <c r="I65" s="23">
        <v>66600</v>
      </c>
      <c r="J65" s="27">
        <v>3027.5313853378898</v>
      </c>
      <c r="K65" s="27">
        <v>43.8523423334725</v>
      </c>
    </row>
    <row r="66" spans="1:11" x14ac:dyDescent="0.2">
      <c r="A66" s="22" t="s">
        <v>133</v>
      </c>
      <c r="B66" s="7" t="s">
        <v>134</v>
      </c>
      <c r="C66" s="22">
        <v>6</v>
      </c>
      <c r="D66" s="23">
        <v>40613724</v>
      </c>
      <c r="E66" s="24">
        <v>9.7679227722544297</v>
      </c>
      <c r="F66" s="24">
        <v>9.3289041902680003E-2</v>
      </c>
      <c r="G66" s="25">
        <v>104.706003760274</v>
      </c>
      <c r="H66" s="26" t="s">
        <v>17</v>
      </c>
      <c r="I66" s="23">
        <v>120611</v>
      </c>
      <c r="J66" s="27">
        <v>3565.2918118728699</v>
      </c>
      <c r="K66" s="27">
        <v>34.050500294478297</v>
      </c>
    </row>
    <row r="67" spans="1:11" ht="51" x14ac:dyDescent="0.2">
      <c r="A67" s="22" t="s">
        <v>135</v>
      </c>
      <c r="B67" s="7" t="s">
        <v>136</v>
      </c>
      <c r="C67" s="22">
        <v>6</v>
      </c>
      <c r="D67" s="23">
        <v>31194541</v>
      </c>
      <c r="E67" s="24">
        <v>3.13123919383154</v>
      </c>
      <c r="F67" s="24">
        <v>0.10574493368383001</v>
      </c>
      <c r="G67" s="25">
        <v>29.6112455202219</v>
      </c>
      <c r="H67" s="26" t="s">
        <v>17</v>
      </c>
      <c r="I67" s="23">
        <v>89544</v>
      </c>
      <c r="J67" s="27">
        <v>1142.9023057485099</v>
      </c>
      <c r="K67" s="27">
        <v>38.596900794598803</v>
      </c>
    </row>
    <row r="68" spans="1:11" ht="51" x14ac:dyDescent="0.2">
      <c r="A68" s="22" t="s">
        <v>137</v>
      </c>
      <c r="B68" s="7" t="s">
        <v>138</v>
      </c>
      <c r="C68" s="22">
        <v>6</v>
      </c>
      <c r="D68" s="23">
        <v>137027040</v>
      </c>
      <c r="E68" s="24">
        <v>2.01679061678395</v>
      </c>
      <c r="F68" s="24">
        <v>5.0524345190799999E-2</v>
      </c>
      <c r="G68" s="25">
        <v>39.917204451984396</v>
      </c>
      <c r="H68" s="26" t="s">
        <v>17</v>
      </c>
      <c r="I68" s="23">
        <v>380913</v>
      </c>
      <c r="J68" s="27">
        <v>736.12857512614198</v>
      </c>
      <c r="K68" s="27">
        <v>18.441385994643401</v>
      </c>
    </row>
    <row r="69" spans="1:11" ht="51" x14ac:dyDescent="0.2">
      <c r="A69" s="22" t="s">
        <v>139</v>
      </c>
      <c r="B69" s="7" t="s">
        <v>140</v>
      </c>
      <c r="C69" s="22">
        <v>6</v>
      </c>
      <c r="D69" s="23">
        <v>52816050</v>
      </c>
      <c r="E69" s="24">
        <v>2.82300606798798</v>
      </c>
      <c r="F69" s="24">
        <v>8.1243177678640005E-2</v>
      </c>
      <c r="G69" s="25">
        <v>34.747607721040197</v>
      </c>
      <c r="H69" s="26" t="s">
        <v>17</v>
      </c>
      <c r="I69" s="23">
        <v>150866</v>
      </c>
      <c r="J69" s="27">
        <v>1030.3972148156099</v>
      </c>
      <c r="K69" s="27">
        <v>29.6537598527018</v>
      </c>
    </row>
    <row r="70" spans="1:11" ht="25.5" x14ac:dyDescent="0.2">
      <c r="A70" s="22" t="s">
        <v>141</v>
      </c>
      <c r="B70" s="7" t="s">
        <v>142</v>
      </c>
      <c r="C70" s="22">
        <v>8</v>
      </c>
      <c r="D70" s="23">
        <v>1008117</v>
      </c>
      <c r="E70" s="24">
        <v>760.55164871524596</v>
      </c>
      <c r="F70" s="24">
        <v>0.58445694851091001</v>
      </c>
      <c r="G70" s="25">
        <v>1301.29627281016</v>
      </c>
      <c r="H70" s="26" t="s">
        <v>17</v>
      </c>
      <c r="I70" s="23">
        <v>2779</v>
      </c>
      <c r="J70" s="27">
        <v>277601.35178106499</v>
      </c>
      <c r="K70" s="27">
        <v>213.32678620648201</v>
      </c>
    </row>
    <row r="71" spans="1:11" ht="25.5" x14ac:dyDescent="0.2">
      <c r="A71" s="22" t="s">
        <v>143</v>
      </c>
      <c r="B71" s="7" t="s">
        <v>144</v>
      </c>
      <c r="C71" s="22">
        <v>8</v>
      </c>
      <c r="D71" s="23">
        <v>353241</v>
      </c>
      <c r="E71" s="24">
        <v>299.46522433246099</v>
      </c>
      <c r="F71" s="24">
        <v>0.98696264639102005</v>
      </c>
      <c r="G71" s="25">
        <v>303.42103161401599</v>
      </c>
      <c r="H71" s="26" t="s">
        <v>17</v>
      </c>
      <c r="I71" s="23">
        <v>975</v>
      </c>
      <c r="J71" s="27">
        <v>109304.80688134801</v>
      </c>
      <c r="K71" s="27">
        <v>360.24136593272101</v>
      </c>
    </row>
    <row r="72" spans="1:11" ht="25.5" x14ac:dyDescent="0.2">
      <c r="A72" s="22" t="s">
        <v>145</v>
      </c>
      <c r="B72" s="7" t="s">
        <v>146</v>
      </c>
      <c r="C72" s="22">
        <v>8</v>
      </c>
      <c r="D72" s="23">
        <v>19649824</v>
      </c>
      <c r="E72" s="24">
        <v>8.2503285894127494</v>
      </c>
      <c r="F72" s="24">
        <v>0.13492392777650999</v>
      </c>
      <c r="G72" s="25">
        <v>61.148001880574697</v>
      </c>
      <c r="H72" s="26" t="s">
        <v>17</v>
      </c>
      <c r="I72" s="23">
        <v>57328</v>
      </c>
      <c r="J72" s="27">
        <v>3011.3699351356499</v>
      </c>
      <c r="K72" s="27">
        <v>49.247233638427304</v>
      </c>
    </row>
    <row r="73" spans="1:11" x14ac:dyDescent="0.2">
      <c r="A73" s="22" t="s">
        <v>776</v>
      </c>
      <c r="B73" s="7" t="s">
        <v>993</v>
      </c>
      <c r="C73" s="22">
        <v>7</v>
      </c>
      <c r="D73" s="23">
        <v>104395</v>
      </c>
      <c r="E73" s="24">
        <v>563.25714029558605</v>
      </c>
      <c r="F73" s="24">
        <v>1.8153631438887501</v>
      </c>
      <c r="G73" s="25">
        <v>310.27243347522</v>
      </c>
      <c r="H73" s="26" t="s">
        <v>17</v>
      </c>
      <c r="I73" s="23">
        <v>287</v>
      </c>
      <c r="J73" s="27">
        <v>205588.85620788901</v>
      </c>
      <c r="K73" s="27">
        <v>662.60754751939203</v>
      </c>
    </row>
    <row r="74" spans="1:11" ht="25.5" x14ac:dyDescent="0.2">
      <c r="A74" s="22" t="s">
        <v>147</v>
      </c>
      <c r="B74" s="7" t="s">
        <v>148</v>
      </c>
      <c r="C74" s="22">
        <v>13</v>
      </c>
      <c r="D74" s="23">
        <v>1018420455</v>
      </c>
      <c r="E74" s="24">
        <v>1.55381306306753</v>
      </c>
      <c r="F74" s="24">
        <v>2.0692452872420001E-2</v>
      </c>
      <c r="G74" s="25">
        <v>75.090810772789595</v>
      </c>
      <c r="H74" s="26" t="s">
        <v>17</v>
      </c>
      <c r="I74" s="23">
        <v>2830907</v>
      </c>
      <c r="J74" s="27">
        <v>567.141768019648</v>
      </c>
      <c r="K74" s="27">
        <v>7.5527452984321997</v>
      </c>
    </row>
    <row r="75" spans="1:11" ht="51" x14ac:dyDescent="0.2">
      <c r="A75" s="22" t="s">
        <v>149</v>
      </c>
      <c r="B75" s="7" t="s">
        <v>150</v>
      </c>
      <c r="C75" s="22">
        <v>7</v>
      </c>
      <c r="D75" s="23">
        <v>377217165</v>
      </c>
      <c r="E75" s="24">
        <v>3.74818276943004</v>
      </c>
      <c r="F75" s="24">
        <v>3.3259554333030003E-2</v>
      </c>
      <c r="G75" s="25">
        <v>112.694918635986</v>
      </c>
      <c r="H75" s="26" t="s">
        <v>17</v>
      </c>
      <c r="I75" s="23">
        <v>1062652</v>
      </c>
      <c r="J75" s="27">
        <v>1368.08671084196</v>
      </c>
      <c r="K75" s="27">
        <v>12.1397373315561</v>
      </c>
    </row>
    <row r="76" spans="1:11" ht="38.25" x14ac:dyDescent="0.2">
      <c r="A76" s="22" t="s">
        <v>151</v>
      </c>
      <c r="B76" s="7" t="s">
        <v>777</v>
      </c>
      <c r="C76" s="22">
        <v>7</v>
      </c>
      <c r="D76" s="23">
        <v>29227538</v>
      </c>
      <c r="E76" s="24">
        <v>7.3435382516746301</v>
      </c>
      <c r="F76" s="24">
        <v>0.11021935485382001</v>
      </c>
      <c r="G76" s="25">
        <v>66.626576261622802</v>
      </c>
      <c r="H76" s="26" t="s">
        <v>17</v>
      </c>
      <c r="I76" s="23">
        <v>82302</v>
      </c>
      <c r="J76" s="27">
        <v>2680.3914618612398</v>
      </c>
      <c r="K76" s="27">
        <v>40.230064521642802</v>
      </c>
    </row>
    <row r="77" spans="1:11" ht="38.25" x14ac:dyDescent="0.2">
      <c r="A77" s="22" t="s">
        <v>152</v>
      </c>
      <c r="B77" s="7" t="s">
        <v>778</v>
      </c>
      <c r="C77" s="22">
        <v>7</v>
      </c>
      <c r="D77" s="23">
        <v>152138714</v>
      </c>
      <c r="E77" s="24">
        <v>3.0577394878859199</v>
      </c>
      <c r="F77" s="24">
        <v>4.8576598454499999E-2</v>
      </c>
      <c r="G77" s="25">
        <v>62.946760069051699</v>
      </c>
      <c r="H77" s="26" t="s">
        <v>17</v>
      </c>
      <c r="I77" s="23">
        <v>435862</v>
      </c>
      <c r="J77" s="27">
        <v>1116.0749130783599</v>
      </c>
      <c r="K77" s="27">
        <v>17.730458435891599</v>
      </c>
    </row>
    <row r="78" spans="1:11" ht="38.25" x14ac:dyDescent="0.2">
      <c r="A78" s="22" t="s">
        <v>153</v>
      </c>
      <c r="B78" s="7" t="s">
        <v>154</v>
      </c>
      <c r="C78" s="22">
        <v>8</v>
      </c>
      <c r="D78" s="23">
        <v>3684596</v>
      </c>
      <c r="E78" s="24">
        <v>11.844473234567101</v>
      </c>
      <c r="F78" s="24">
        <v>0.30582229614862999</v>
      </c>
      <c r="G78" s="25">
        <v>38.729920557559602</v>
      </c>
      <c r="H78" s="26" t="s">
        <v>17</v>
      </c>
      <c r="I78" s="23">
        <v>10394</v>
      </c>
      <c r="J78" s="27">
        <v>4323.23273061699</v>
      </c>
      <c r="K78" s="27">
        <v>111.62513809425199</v>
      </c>
    </row>
    <row r="79" spans="1:11" ht="38.25" x14ac:dyDescent="0.2">
      <c r="A79" s="22" t="s">
        <v>155</v>
      </c>
      <c r="B79" s="7" t="s">
        <v>1015</v>
      </c>
      <c r="C79" s="22">
        <v>8</v>
      </c>
      <c r="D79" s="23">
        <v>33927213</v>
      </c>
      <c r="E79" s="24">
        <v>9.5298930911342197</v>
      </c>
      <c r="F79" s="24">
        <v>0.10278171343743001</v>
      </c>
      <c r="G79" s="25">
        <v>92.719733622028798</v>
      </c>
      <c r="H79" s="26" t="s">
        <v>17</v>
      </c>
      <c r="I79" s="23">
        <v>96386</v>
      </c>
      <c r="J79" s="27">
        <v>3478.4109782639898</v>
      </c>
      <c r="K79" s="27">
        <v>37.515325404662001</v>
      </c>
    </row>
    <row r="80" spans="1:11" ht="25.5" x14ac:dyDescent="0.2">
      <c r="A80" s="22" t="s">
        <v>156</v>
      </c>
      <c r="B80" s="7" t="s">
        <v>779</v>
      </c>
      <c r="C80" s="22">
        <v>8</v>
      </c>
      <c r="D80" s="23">
        <v>797412</v>
      </c>
      <c r="E80" s="24">
        <v>56.612050716811503</v>
      </c>
      <c r="F80" s="24">
        <v>0.65906481594806998</v>
      </c>
      <c r="G80" s="25">
        <v>85.897546564330497</v>
      </c>
      <c r="H80" s="26" t="s">
        <v>17</v>
      </c>
      <c r="I80" s="23">
        <v>2409</v>
      </c>
      <c r="J80" s="27">
        <v>20663.398511636198</v>
      </c>
      <c r="K80" s="27">
        <v>240.55865782104701</v>
      </c>
    </row>
    <row r="81" spans="1:11" ht="25.5" x14ac:dyDescent="0.2">
      <c r="A81" s="22" t="s">
        <v>157</v>
      </c>
      <c r="B81" s="7" t="s">
        <v>158</v>
      </c>
      <c r="C81" s="22">
        <v>8</v>
      </c>
      <c r="D81" s="23">
        <v>14954861</v>
      </c>
      <c r="E81" s="24">
        <v>3.61887555336348</v>
      </c>
      <c r="F81" s="24">
        <v>0.15179650327380001</v>
      </c>
      <c r="G81" s="25">
        <v>23.840309067172299</v>
      </c>
      <c r="H81" s="26" t="s">
        <v>17</v>
      </c>
      <c r="I81" s="23">
        <v>41268</v>
      </c>
      <c r="J81" s="27">
        <v>1320.88957697767</v>
      </c>
      <c r="K81" s="27">
        <v>55.405723694937997</v>
      </c>
    </row>
    <row r="82" spans="1:11" x14ac:dyDescent="0.2">
      <c r="A82" s="22" t="s">
        <v>159</v>
      </c>
      <c r="B82" s="7" t="s">
        <v>780</v>
      </c>
      <c r="C82" s="22">
        <v>8</v>
      </c>
      <c r="D82" s="23">
        <v>13413347</v>
      </c>
      <c r="E82" s="24">
        <v>31.192139801882501</v>
      </c>
      <c r="F82" s="24">
        <v>0.16569776572322001</v>
      </c>
      <c r="G82" s="25">
        <v>188.24719612686499</v>
      </c>
      <c r="H82" s="26" t="s">
        <v>17</v>
      </c>
      <c r="I82" s="23">
        <v>45789</v>
      </c>
      <c r="J82" s="27">
        <v>11385.131027687101</v>
      </c>
      <c r="K82" s="27">
        <v>60.4796844889757</v>
      </c>
    </row>
    <row r="83" spans="1:11" x14ac:dyDescent="0.2">
      <c r="A83" s="22" t="s">
        <v>781</v>
      </c>
      <c r="B83" s="7" t="s">
        <v>782</v>
      </c>
      <c r="C83" s="22">
        <v>11</v>
      </c>
      <c r="D83" s="23">
        <v>205172421</v>
      </c>
      <c r="E83" s="24">
        <v>3.31152278878315</v>
      </c>
      <c r="F83" s="24">
        <v>4.2300407210380003E-2</v>
      </c>
      <c r="G83" s="25">
        <v>78.285837115309306</v>
      </c>
      <c r="H83" s="26" t="s">
        <v>17</v>
      </c>
      <c r="I83" s="23">
        <v>566837</v>
      </c>
      <c r="J83" s="27">
        <v>1208.7058179058499</v>
      </c>
      <c r="K83" s="27">
        <v>15.439648631789099</v>
      </c>
    </row>
    <row r="84" spans="1:11" ht="25.5" x14ac:dyDescent="0.2">
      <c r="A84" s="22" t="s">
        <v>160</v>
      </c>
      <c r="B84" s="7" t="s">
        <v>783</v>
      </c>
      <c r="C84" s="22">
        <v>8</v>
      </c>
      <c r="D84" s="23">
        <v>105796818</v>
      </c>
      <c r="E84" s="24">
        <v>6.4669403943856301</v>
      </c>
      <c r="F84" s="24">
        <v>6.3286227076980006E-2</v>
      </c>
      <c r="G84" s="25">
        <v>102.185589078007</v>
      </c>
      <c r="H84" s="26" t="s">
        <v>17</v>
      </c>
      <c r="I84" s="23">
        <v>309944</v>
      </c>
      <c r="J84" s="27">
        <v>2360.4332439507598</v>
      </c>
      <c r="K84" s="27">
        <v>23.099472883097398</v>
      </c>
    </row>
    <row r="85" spans="1:11" x14ac:dyDescent="0.2">
      <c r="A85" s="22" t="s">
        <v>163</v>
      </c>
      <c r="B85" s="7" t="s">
        <v>1156</v>
      </c>
      <c r="C85" s="22">
        <v>11</v>
      </c>
      <c r="D85" s="23">
        <v>128332722</v>
      </c>
      <c r="E85" s="24">
        <v>4.8834470431577097</v>
      </c>
      <c r="F85" s="24">
        <v>5.2682567291559998E-2</v>
      </c>
      <c r="G85" s="25">
        <v>92.6956922226545</v>
      </c>
      <c r="H85" s="26" t="s">
        <v>17</v>
      </c>
      <c r="I85" s="23">
        <v>360994</v>
      </c>
      <c r="J85" s="27">
        <v>1782.4581707525699</v>
      </c>
      <c r="K85" s="27">
        <v>19.229137061419301</v>
      </c>
    </row>
    <row r="86" spans="1:11" ht="38.25" x14ac:dyDescent="0.2">
      <c r="A86" s="22" t="s">
        <v>1157</v>
      </c>
      <c r="B86" s="7" t="s">
        <v>1158</v>
      </c>
      <c r="C86" s="22">
        <v>11</v>
      </c>
      <c r="D86" s="23">
        <v>70162650</v>
      </c>
      <c r="E86" s="24">
        <v>17.373020526686702</v>
      </c>
      <c r="F86" s="24">
        <v>7.1514194075600002E-2</v>
      </c>
      <c r="G86" s="25">
        <v>242.931081741913</v>
      </c>
      <c r="H86" s="26" t="s">
        <v>17</v>
      </c>
      <c r="I86" s="23">
        <v>200530</v>
      </c>
      <c r="J86" s="27">
        <v>6341.1524922406497</v>
      </c>
      <c r="K86" s="27">
        <v>26.1026808375942</v>
      </c>
    </row>
    <row r="87" spans="1:11" x14ac:dyDescent="0.2">
      <c r="A87" s="22" t="s">
        <v>165</v>
      </c>
      <c r="B87" s="7" t="s">
        <v>166</v>
      </c>
      <c r="C87" s="22">
        <v>11</v>
      </c>
      <c r="D87" s="23">
        <v>113737964</v>
      </c>
      <c r="E87" s="24">
        <v>16.990676829028899</v>
      </c>
      <c r="F87" s="24">
        <v>5.5736463592410003E-2</v>
      </c>
      <c r="G87" s="25">
        <v>304.839520377155</v>
      </c>
      <c r="H87" s="26" t="s">
        <v>17</v>
      </c>
      <c r="I87" s="23">
        <v>317575</v>
      </c>
      <c r="J87" s="27">
        <v>6201.5970425955502</v>
      </c>
      <c r="K87" s="27">
        <v>20.343809211229502</v>
      </c>
    </row>
    <row r="88" spans="1:11" ht="38.25" x14ac:dyDescent="0.2">
      <c r="A88" s="22" t="s">
        <v>167</v>
      </c>
      <c r="B88" s="7" t="s">
        <v>1159</v>
      </c>
      <c r="C88" s="22">
        <v>11</v>
      </c>
      <c r="D88" s="23">
        <v>235355100</v>
      </c>
      <c r="E88" s="24">
        <v>8.4121244071248107</v>
      </c>
      <c r="F88" s="24">
        <v>3.9686273898549999E-2</v>
      </c>
      <c r="G88" s="25">
        <v>211.96558862213701</v>
      </c>
      <c r="H88" s="26" t="s">
        <v>17</v>
      </c>
      <c r="I88" s="23">
        <v>655228</v>
      </c>
      <c r="J88" s="27">
        <v>3070.4254086005599</v>
      </c>
      <c r="K88" s="27">
        <v>14.485489972969599</v>
      </c>
    </row>
    <row r="89" spans="1:11" ht="89.25" x14ac:dyDescent="0.2">
      <c r="A89" s="22" t="s">
        <v>169</v>
      </c>
      <c r="B89" s="7" t="s">
        <v>994</v>
      </c>
      <c r="C89" s="22">
        <v>11</v>
      </c>
      <c r="D89" s="23">
        <v>922996761</v>
      </c>
      <c r="E89" s="24">
        <v>1.1215800293029301</v>
      </c>
      <c r="F89" s="24">
        <v>2.047935143695E-2</v>
      </c>
      <c r="G89" s="25">
        <v>54.766384216598503</v>
      </c>
      <c r="H89" s="26" t="s">
        <v>17</v>
      </c>
      <c r="I89" s="23">
        <v>2566944</v>
      </c>
      <c r="J89" s="27">
        <v>409.37671069557098</v>
      </c>
      <c r="K89" s="27">
        <v>7.4749632744879602</v>
      </c>
    </row>
    <row r="90" spans="1:11" ht="63.75" x14ac:dyDescent="0.2">
      <c r="A90" s="22" t="s">
        <v>170</v>
      </c>
      <c r="B90" s="7" t="s">
        <v>784</v>
      </c>
      <c r="C90" s="22">
        <v>11</v>
      </c>
      <c r="D90" s="23">
        <v>680021459</v>
      </c>
      <c r="E90" s="24">
        <v>4.2108696008831501</v>
      </c>
      <c r="F90" s="24">
        <v>2.3739075389620001E-2</v>
      </c>
      <c r="G90" s="25">
        <v>177.381365186773</v>
      </c>
      <c r="H90" s="26" t="s">
        <v>17</v>
      </c>
      <c r="I90" s="23">
        <v>1924666</v>
      </c>
      <c r="J90" s="27">
        <v>1536.9674043223499</v>
      </c>
      <c r="K90" s="27">
        <v>8.6647625172125995</v>
      </c>
    </row>
    <row r="91" spans="1:11" x14ac:dyDescent="0.2">
      <c r="A91" s="22" t="s">
        <v>171</v>
      </c>
      <c r="B91" s="7" t="s">
        <v>172</v>
      </c>
      <c r="C91" s="22">
        <v>11</v>
      </c>
      <c r="D91" s="23">
        <v>40936689</v>
      </c>
      <c r="E91" s="24">
        <v>6.7486245669063996</v>
      </c>
      <c r="F91" s="24">
        <v>9.2501574666189995E-2</v>
      </c>
      <c r="G91" s="25">
        <v>72.956861450843704</v>
      </c>
      <c r="H91" s="26" t="s">
        <v>17</v>
      </c>
      <c r="I91" s="23">
        <v>112995</v>
      </c>
      <c r="J91" s="27">
        <v>2463.2479669208401</v>
      </c>
      <c r="K91" s="27">
        <v>33.7630747531609</v>
      </c>
    </row>
    <row r="92" spans="1:11" x14ac:dyDescent="0.2">
      <c r="A92" s="22" t="s">
        <v>173</v>
      </c>
      <c r="B92" s="7" t="s">
        <v>174</v>
      </c>
      <c r="C92" s="22">
        <v>6</v>
      </c>
      <c r="D92" s="23">
        <v>12033301</v>
      </c>
      <c r="E92" s="24">
        <v>17.222931143129699</v>
      </c>
      <c r="F92" s="24">
        <v>0.18098601525406999</v>
      </c>
      <c r="G92" s="25">
        <v>95.161668259020402</v>
      </c>
      <c r="H92" s="26" t="s">
        <v>17</v>
      </c>
      <c r="I92" s="23">
        <v>37282</v>
      </c>
      <c r="J92" s="27">
        <v>6286.3698672423297</v>
      </c>
      <c r="K92" s="27">
        <v>66.059895567734998</v>
      </c>
    </row>
    <row r="93" spans="1:11" x14ac:dyDescent="0.2">
      <c r="A93" s="22" t="s">
        <v>175</v>
      </c>
      <c r="B93" s="7" t="s">
        <v>176</v>
      </c>
      <c r="C93" s="22">
        <v>31</v>
      </c>
      <c r="D93" s="23">
        <v>44013892</v>
      </c>
      <c r="E93" s="24">
        <v>6.3420814368423803</v>
      </c>
      <c r="F93" s="24">
        <v>8.9455622304499993E-2</v>
      </c>
      <c r="G93" s="25">
        <v>70.896398386836594</v>
      </c>
      <c r="H93" s="26" t="s">
        <v>17</v>
      </c>
      <c r="I93" s="23">
        <v>121253</v>
      </c>
      <c r="J93" s="27">
        <v>2314.8597244474699</v>
      </c>
      <c r="K93" s="27">
        <v>32.651302141143397</v>
      </c>
    </row>
    <row r="94" spans="1:11" ht="63.75" x14ac:dyDescent="0.2">
      <c r="A94" s="22" t="s">
        <v>785</v>
      </c>
      <c r="B94" s="7" t="s">
        <v>1160</v>
      </c>
      <c r="C94" s="22">
        <v>11</v>
      </c>
      <c r="D94" s="23">
        <v>862692758</v>
      </c>
      <c r="E94" s="24">
        <v>1.49317058364939</v>
      </c>
      <c r="F94" s="24">
        <v>2.1026818488330001E-2</v>
      </c>
      <c r="G94" s="25">
        <v>71.0126729099713</v>
      </c>
      <c r="H94" s="26" t="s">
        <v>17</v>
      </c>
      <c r="I94" s="23">
        <v>2389126</v>
      </c>
      <c r="J94" s="27">
        <v>545.007263032026</v>
      </c>
      <c r="K94" s="27">
        <v>7.6747887482418502</v>
      </c>
    </row>
    <row r="95" spans="1:11" ht="25.5" x14ac:dyDescent="0.2">
      <c r="A95" s="22" t="s">
        <v>177</v>
      </c>
      <c r="B95" s="7" t="s">
        <v>787</v>
      </c>
      <c r="C95" s="22">
        <v>6</v>
      </c>
      <c r="D95" s="23">
        <v>5667053</v>
      </c>
      <c r="E95" s="24">
        <v>10.016663985394599</v>
      </c>
      <c r="F95" s="24">
        <v>0.24704356439413</v>
      </c>
      <c r="G95" s="25">
        <v>40.546144199143399</v>
      </c>
      <c r="H95" s="26" t="s">
        <v>17</v>
      </c>
      <c r="I95" s="23">
        <v>17315</v>
      </c>
      <c r="J95" s="27">
        <v>3656.0823546690299</v>
      </c>
      <c r="K95" s="27">
        <v>90.170901003856002</v>
      </c>
    </row>
    <row r="96" spans="1:11" ht="51" x14ac:dyDescent="0.2">
      <c r="A96" s="22" t="s">
        <v>788</v>
      </c>
      <c r="B96" s="7" t="s">
        <v>789</v>
      </c>
      <c r="C96" s="22">
        <v>11</v>
      </c>
      <c r="D96" s="23">
        <v>626659428</v>
      </c>
      <c r="E96" s="24">
        <v>2.3181725979241201</v>
      </c>
      <c r="F96" s="24">
        <v>2.4177511262439999E-2</v>
      </c>
      <c r="G96" s="25">
        <v>95.881357380474697</v>
      </c>
      <c r="H96" s="26" t="s">
        <v>17</v>
      </c>
      <c r="I96" s="23">
        <v>1738000</v>
      </c>
      <c r="J96" s="27">
        <v>846.13299824230398</v>
      </c>
      <c r="K96" s="27">
        <v>8.8247916107892994</v>
      </c>
    </row>
    <row r="97" spans="1:11" ht="38.25" x14ac:dyDescent="0.2">
      <c r="A97" s="22" t="s">
        <v>178</v>
      </c>
      <c r="B97" s="7" t="s">
        <v>179</v>
      </c>
      <c r="C97" s="22">
        <v>11</v>
      </c>
      <c r="D97" s="23">
        <v>294798519</v>
      </c>
      <c r="E97" s="24">
        <v>3.2809931795023402</v>
      </c>
      <c r="F97" s="24">
        <v>3.487204779967E-2</v>
      </c>
      <c r="G97" s="25">
        <v>94.086621994511006</v>
      </c>
      <c r="H97" s="26" t="s">
        <v>17</v>
      </c>
      <c r="I97" s="23">
        <v>814045</v>
      </c>
      <c r="J97" s="27">
        <v>1197.5625105183501</v>
      </c>
      <c r="K97" s="27">
        <v>12.7282974468806</v>
      </c>
    </row>
    <row r="98" spans="1:11" x14ac:dyDescent="0.2">
      <c r="A98" s="22" t="s">
        <v>1161</v>
      </c>
      <c r="B98" s="7" t="s">
        <v>1162</v>
      </c>
      <c r="C98" s="22">
        <v>11</v>
      </c>
      <c r="D98" s="23">
        <v>99152623</v>
      </c>
      <c r="E98" s="24">
        <v>6.1317667499118</v>
      </c>
      <c r="F98" s="24">
        <v>5.991877798946E-2</v>
      </c>
      <c r="G98" s="25">
        <v>102.334642922626</v>
      </c>
      <c r="H98" s="26" t="s">
        <v>17</v>
      </c>
      <c r="I98" s="23">
        <v>278891</v>
      </c>
      <c r="J98" s="27">
        <v>2238.0948637178099</v>
      </c>
      <c r="K98" s="27">
        <v>21.870353966153999</v>
      </c>
    </row>
    <row r="99" spans="1:11" ht="38.25" x14ac:dyDescent="0.2">
      <c r="A99" s="22" t="s">
        <v>181</v>
      </c>
      <c r="B99" s="7" t="s">
        <v>182</v>
      </c>
      <c r="C99" s="22">
        <v>6</v>
      </c>
      <c r="D99" s="23">
        <v>133746633</v>
      </c>
      <c r="E99" s="24">
        <v>1.4171158369729999</v>
      </c>
      <c r="F99" s="24">
        <v>5.1329698479430003E-2</v>
      </c>
      <c r="G99" s="25">
        <v>27.608107566439202</v>
      </c>
      <c r="H99" s="26" t="s">
        <v>17</v>
      </c>
      <c r="I99" s="23">
        <v>374916</v>
      </c>
      <c r="J99" s="27">
        <v>517.24728049514499</v>
      </c>
      <c r="K99" s="27">
        <v>18.735339944991999</v>
      </c>
    </row>
    <row r="100" spans="1:11" ht="51" x14ac:dyDescent="0.2">
      <c r="A100" s="22" t="s">
        <v>183</v>
      </c>
      <c r="B100" s="7" t="s">
        <v>1163</v>
      </c>
      <c r="C100" s="22">
        <v>14</v>
      </c>
      <c r="D100" s="23">
        <v>52484584</v>
      </c>
      <c r="E100" s="24">
        <v>7.3069338557324501</v>
      </c>
      <c r="F100" s="24">
        <v>8.1526014143829997E-2</v>
      </c>
      <c r="G100" s="25">
        <v>89.627021907896705</v>
      </c>
      <c r="H100" s="26" t="s">
        <v>17</v>
      </c>
      <c r="I100" s="23">
        <v>146224</v>
      </c>
      <c r="J100" s="27">
        <v>2667.0308573423399</v>
      </c>
      <c r="K100" s="27">
        <v>29.756995162497599</v>
      </c>
    </row>
    <row r="101" spans="1:11" ht="76.5" x14ac:dyDescent="0.2">
      <c r="A101" s="22" t="s">
        <v>184</v>
      </c>
      <c r="B101" s="7" t="s">
        <v>995</v>
      </c>
      <c r="C101" s="22">
        <v>14</v>
      </c>
      <c r="D101" s="23">
        <v>169042115</v>
      </c>
      <c r="E101" s="24">
        <v>4.0168072804088402</v>
      </c>
      <c r="F101" s="24">
        <v>4.6190124077590003E-2</v>
      </c>
      <c r="G101" s="25">
        <v>86.962470021969196</v>
      </c>
      <c r="H101" s="26" t="s">
        <v>17</v>
      </c>
      <c r="I101" s="23">
        <v>481314</v>
      </c>
      <c r="J101" s="27">
        <v>1466.1346573492301</v>
      </c>
      <c r="K101" s="27">
        <v>16.859395288321998</v>
      </c>
    </row>
    <row r="102" spans="1:11" x14ac:dyDescent="0.2">
      <c r="A102" s="22" t="s">
        <v>185</v>
      </c>
      <c r="B102" s="7" t="s">
        <v>186</v>
      </c>
      <c r="C102" s="22">
        <v>14</v>
      </c>
      <c r="D102" s="23">
        <v>25902369</v>
      </c>
      <c r="E102" s="24">
        <v>24.945119734613201</v>
      </c>
      <c r="F102" s="24">
        <v>0.11685494803655</v>
      </c>
      <c r="G102" s="25">
        <v>213.47080422140499</v>
      </c>
      <c r="H102" s="26" t="s">
        <v>17</v>
      </c>
      <c r="I102" s="23">
        <v>71427</v>
      </c>
      <c r="J102" s="27">
        <v>9104.9687031338108</v>
      </c>
      <c r="K102" s="27">
        <v>42.652056033341402</v>
      </c>
    </row>
    <row r="103" spans="1:11" ht="38.25" x14ac:dyDescent="0.2">
      <c r="A103" s="22" t="s">
        <v>187</v>
      </c>
      <c r="B103" s="7" t="s">
        <v>792</v>
      </c>
      <c r="C103" s="22">
        <v>14</v>
      </c>
      <c r="D103" s="23">
        <v>34675280</v>
      </c>
      <c r="E103" s="24">
        <v>14.149026766746299</v>
      </c>
      <c r="F103" s="24">
        <v>0.10131679964222</v>
      </c>
      <c r="G103" s="25">
        <v>139.65133933079301</v>
      </c>
      <c r="H103" s="26" t="s">
        <v>17</v>
      </c>
      <c r="I103" s="23">
        <v>98167</v>
      </c>
      <c r="J103" s="27">
        <v>5164.3947698623997</v>
      </c>
      <c r="K103" s="27">
        <v>36.9806318694121</v>
      </c>
    </row>
    <row r="104" spans="1:11" x14ac:dyDescent="0.2">
      <c r="A104" s="22" t="s">
        <v>188</v>
      </c>
      <c r="B104" s="7" t="s">
        <v>189</v>
      </c>
      <c r="C104" s="22">
        <v>14</v>
      </c>
      <c r="D104" s="23">
        <v>280299362</v>
      </c>
      <c r="E104" s="24">
        <v>4.2764225466671499</v>
      </c>
      <c r="F104" s="24">
        <v>3.6331636072290001E-2</v>
      </c>
      <c r="G104" s="25">
        <v>117.705201553755</v>
      </c>
      <c r="H104" s="26" t="s">
        <v>17</v>
      </c>
      <c r="I104" s="23">
        <v>791561</v>
      </c>
      <c r="J104" s="27">
        <v>1560.89422953351</v>
      </c>
      <c r="K104" s="27">
        <v>13.2610471663876</v>
      </c>
    </row>
    <row r="105" spans="1:11" x14ac:dyDescent="0.2">
      <c r="A105" s="22" t="s">
        <v>190</v>
      </c>
      <c r="B105" s="7" t="s">
        <v>191</v>
      </c>
      <c r="C105" s="22">
        <v>16</v>
      </c>
      <c r="D105" s="23">
        <v>29668244</v>
      </c>
      <c r="E105" s="24">
        <v>19.027343159618201</v>
      </c>
      <c r="F105" s="24">
        <v>0.10983915631816001</v>
      </c>
      <c r="G105" s="25">
        <v>173.22914521032101</v>
      </c>
      <c r="H105" s="26" t="s">
        <v>17</v>
      </c>
      <c r="I105" s="23">
        <v>85498</v>
      </c>
      <c r="J105" s="27">
        <v>6944.98025326063</v>
      </c>
      <c r="K105" s="27">
        <v>40.091292056129397</v>
      </c>
    </row>
    <row r="106" spans="1:11" x14ac:dyDescent="0.2">
      <c r="A106" s="22" t="s">
        <v>192</v>
      </c>
      <c r="B106" s="7" t="s">
        <v>193</v>
      </c>
      <c r="C106" s="22">
        <v>16</v>
      </c>
      <c r="D106" s="23">
        <v>87831456</v>
      </c>
      <c r="E106" s="24">
        <v>9.7600470194629096</v>
      </c>
      <c r="F106" s="24">
        <v>6.5518942869210006E-2</v>
      </c>
      <c r="G106" s="25">
        <v>148.96527007381201</v>
      </c>
      <c r="H106" s="26" t="s">
        <v>17</v>
      </c>
      <c r="I106" s="23">
        <v>250346</v>
      </c>
      <c r="J106" s="27">
        <v>3562.41716210396</v>
      </c>
      <c r="K106" s="27">
        <v>23.914414147262502</v>
      </c>
    </row>
    <row r="107" spans="1:11" ht="63.75" x14ac:dyDescent="0.2">
      <c r="A107" s="22" t="s">
        <v>194</v>
      </c>
      <c r="B107" s="7" t="s">
        <v>1164</v>
      </c>
      <c r="C107" s="22">
        <v>14</v>
      </c>
      <c r="D107" s="23">
        <v>1255555025</v>
      </c>
      <c r="E107" s="24">
        <v>1.0641088564982899</v>
      </c>
      <c r="F107" s="24">
        <v>1.8354236806889999E-2</v>
      </c>
      <c r="G107" s="25">
        <v>57.976197413926499</v>
      </c>
      <c r="H107" s="26" t="s">
        <v>17</v>
      </c>
      <c r="I107" s="23">
        <v>3502642</v>
      </c>
      <c r="J107" s="27">
        <v>388.39973262187499</v>
      </c>
      <c r="K107" s="27">
        <v>6.6992964345153503</v>
      </c>
    </row>
    <row r="108" spans="1:11" ht="38.25" x14ac:dyDescent="0.2">
      <c r="A108" s="22" t="s">
        <v>195</v>
      </c>
      <c r="B108" s="7" t="s">
        <v>196</v>
      </c>
      <c r="C108" s="22">
        <v>16</v>
      </c>
      <c r="D108" s="23">
        <v>125132059</v>
      </c>
      <c r="E108" s="24">
        <v>6.6449400633675797</v>
      </c>
      <c r="F108" s="24">
        <v>5.526150158287E-2</v>
      </c>
      <c r="G108" s="25">
        <v>120.245376492408</v>
      </c>
      <c r="H108" s="26" t="s">
        <v>17</v>
      </c>
      <c r="I108" s="23">
        <v>367962</v>
      </c>
      <c r="J108" s="27">
        <v>2425.4031231291601</v>
      </c>
      <c r="K108" s="27">
        <v>20.170448077746201</v>
      </c>
    </row>
    <row r="109" spans="1:11" ht="25.5" x14ac:dyDescent="0.2">
      <c r="A109" s="22" t="s">
        <v>197</v>
      </c>
      <c r="B109" s="7" t="s">
        <v>198</v>
      </c>
      <c r="C109" s="22">
        <v>16</v>
      </c>
      <c r="D109" s="23">
        <v>280218476</v>
      </c>
      <c r="E109" s="24">
        <v>5.47880861514472</v>
      </c>
      <c r="F109" s="24">
        <v>3.8816609666619997E-2</v>
      </c>
      <c r="G109" s="25">
        <v>141.14598524189199</v>
      </c>
      <c r="H109" s="26" t="s">
        <v>17</v>
      </c>
      <c r="I109" s="23">
        <v>826046</v>
      </c>
      <c r="J109" s="27">
        <v>1999.76514452782</v>
      </c>
      <c r="K109" s="27">
        <v>14.168062528315501</v>
      </c>
    </row>
    <row r="110" spans="1:11" ht="25.5" x14ac:dyDescent="0.2">
      <c r="A110" s="22" t="s">
        <v>199</v>
      </c>
      <c r="B110" s="7" t="s">
        <v>996</v>
      </c>
      <c r="C110" s="22">
        <v>16</v>
      </c>
      <c r="D110" s="23">
        <v>844057504</v>
      </c>
      <c r="E110" s="24">
        <v>2.4043122882230699</v>
      </c>
      <c r="F110" s="24">
        <v>2.298364564166E-2</v>
      </c>
      <c r="G110" s="25">
        <v>104.609700554434</v>
      </c>
      <c r="H110" s="26" t="s">
        <v>17</v>
      </c>
      <c r="I110" s="23">
        <v>2385979</v>
      </c>
      <c r="J110" s="27">
        <v>877.57398520141896</v>
      </c>
      <c r="K110" s="27">
        <v>8.3890306592051402</v>
      </c>
    </row>
    <row r="111" spans="1:11" ht="25.5" x14ac:dyDescent="0.2">
      <c r="A111" s="22" t="s">
        <v>200</v>
      </c>
      <c r="B111" s="7" t="s">
        <v>201</v>
      </c>
      <c r="C111" s="22">
        <v>16</v>
      </c>
      <c r="D111" s="23">
        <v>642083364</v>
      </c>
      <c r="E111" s="24">
        <v>1.69691688361073</v>
      </c>
      <c r="F111" s="24">
        <v>2.5267209117559999E-2</v>
      </c>
      <c r="G111" s="25">
        <v>67.158856987943906</v>
      </c>
      <c r="H111" s="26" t="s">
        <v>17</v>
      </c>
      <c r="I111" s="23">
        <v>1799180</v>
      </c>
      <c r="J111" s="27">
        <v>619.37466251791705</v>
      </c>
      <c r="K111" s="27">
        <v>9.2225313279096692</v>
      </c>
    </row>
    <row r="112" spans="1:11" ht="38.25" x14ac:dyDescent="0.2">
      <c r="A112" s="22" t="s">
        <v>202</v>
      </c>
      <c r="B112" s="7" t="s">
        <v>1165</v>
      </c>
      <c r="C112" s="22">
        <v>16</v>
      </c>
      <c r="D112" s="23">
        <v>872533019</v>
      </c>
      <c r="E112" s="24">
        <v>0.98451032581931996</v>
      </c>
      <c r="F112" s="24">
        <v>2.2091385744259999E-2</v>
      </c>
      <c r="G112" s="25">
        <v>44.565349463198501</v>
      </c>
      <c r="H112" s="26" t="s">
        <v>17</v>
      </c>
      <c r="I112" s="23">
        <v>2467270</v>
      </c>
      <c r="J112" s="27">
        <v>359.34626892404998</v>
      </c>
      <c r="K112" s="27">
        <v>8.0633557966552996</v>
      </c>
    </row>
    <row r="113" spans="1:11" x14ac:dyDescent="0.2">
      <c r="A113" s="22" t="s">
        <v>204</v>
      </c>
      <c r="B113" s="7" t="s">
        <v>205</v>
      </c>
      <c r="C113" s="22">
        <v>16</v>
      </c>
      <c r="D113" s="23">
        <v>459046900</v>
      </c>
      <c r="E113" s="24">
        <v>4.7157502815380301</v>
      </c>
      <c r="F113" s="24">
        <v>2.9665445885610001E-2</v>
      </c>
      <c r="G113" s="25">
        <v>158.96441603209999</v>
      </c>
      <c r="H113" s="26" t="s">
        <v>17</v>
      </c>
      <c r="I113" s="23">
        <v>1286205</v>
      </c>
      <c r="J113" s="27">
        <v>1721.24885276138</v>
      </c>
      <c r="K113" s="27">
        <v>10.8278877482481</v>
      </c>
    </row>
    <row r="114" spans="1:11" x14ac:dyDescent="0.2">
      <c r="A114" s="22" t="s">
        <v>206</v>
      </c>
      <c r="B114" s="7" t="s">
        <v>207</v>
      </c>
      <c r="C114" s="22">
        <v>16</v>
      </c>
      <c r="D114" s="23">
        <v>2887093639</v>
      </c>
      <c r="E114" s="24">
        <v>0.68820880284418995</v>
      </c>
      <c r="F114" s="24">
        <v>1.335689723849E-2</v>
      </c>
      <c r="G114" s="25">
        <v>51.5246011521985</v>
      </c>
      <c r="H114" s="26" t="s">
        <v>17</v>
      </c>
      <c r="I114" s="23">
        <v>7996119</v>
      </c>
      <c r="J114" s="27">
        <v>251.196213038129</v>
      </c>
      <c r="K114" s="27">
        <v>4.8752674920494901</v>
      </c>
    </row>
    <row r="115" spans="1:11" ht="25.5" x14ac:dyDescent="0.2">
      <c r="A115" s="22" t="s">
        <v>208</v>
      </c>
      <c r="B115" s="7" t="s">
        <v>209</v>
      </c>
      <c r="C115" s="22">
        <v>16</v>
      </c>
      <c r="D115" s="23">
        <v>483467759</v>
      </c>
      <c r="E115" s="24">
        <v>4.2807890864621303</v>
      </c>
      <c r="F115" s="24">
        <v>3.082007401474E-2</v>
      </c>
      <c r="G115" s="25">
        <v>138.89613257952601</v>
      </c>
      <c r="H115" s="26" t="s">
        <v>17</v>
      </c>
      <c r="I115" s="23">
        <v>1418292</v>
      </c>
      <c r="J115" s="27">
        <v>1562.4880165586801</v>
      </c>
      <c r="K115" s="27">
        <v>11.2493270153801</v>
      </c>
    </row>
    <row r="116" spans="1:11" x14ac:dyDescent="0.2">
      <c r="A116" s="22" t="s">
        <v>210</v>
      </c>
      <c r="B116" s="7" t="s">
        <v>211</v>
      </c>
      <c r="C116" s="22">
        <v>14</v>
      </c>
      <c r="D116" s="23">
        <v>3786441</v>
      </c>
      <c r="E116" s="24">
        <v>14.885968409721</v>
      </c>
      <c r="F116" s="24">
        <v>0.30218418893216997</v>
      </c>
      <c r="G116" s="25">
        <v>49.261241835066798</v>
      </c>
      <c r="H116" s="26" t="s">
        <v>17</v>
      </c>
      <c r="I116" s="23">
        <v>10773</v>
      </c>
      <c r="J116" s="27">
        <v>5433.37846954817</v>
      </c>
      <c r="K116" s="27">
        <v>110.297228960241</v>
      </c>
    </row>
    <row r="117" spans="1:11" x14ac:dyDescent="0.2">
      <c r="A117" s="22" t="s">
        <v>212</v>
      </c>
      <c r="B117" s="7" t="s">
        <v>213</v>
      </c>
      <c r="C117" s="22">
        <v>17</v>
      </c>
      <c r="D117" s="23">
        <v>10704101</v>
      </c>
      <c r="E117" s="24">
        <v>19.4083235710455</v>
      </c>
      <c r="F117" s="24">
        <v>0.18115869984892999</v>
      </c>
      <c r="G117" s="25">
        <v>107.13437216777599</v>
      </c>
      <c r="H117" s="26" t="s">
        <v>17</v>
      </c>
      <c r="I117" s="23">
        <v>31837</v>
      </c>
      <c r="J117" s="27">
        <v>7084.0381034315997</v>
      </c>
      <c r="K117" s="27">
        <v>66.122925444859007</v>
      </c>
    </row>
    <row r="118" spans="1:11" ht="38.25" x14ac:dyDescent="0.2">
      <c r="A118" s="22" t="s">
        <v>214</v>
      </c>
      <c r="B118" s="7" t="s">
        <v>215</v>
      </c>
      <c r="C118" s="22">
        <v>17</v>
      </c>
      <c r="D118" s="23">
        <v>60096289</v>
      </c>
      <c r="E118" s="24">
        <v>10.2438518703771</v>
      </c>
      <c r="F118" s="24">
        <v>7.6396964808469997E-2</v>
      </c>
      <c r="G118" s="25">
        <v>134.08715773014001</v>
      </c>
      <c r="H118" s="26" t="s">
        <v>17</v>
      </c>
      <c r="I118" s="23">
        <v>174558</v>
      </c>
      <c r="J118" s="27">
        <v>3739.0059326876499</v>
      </c>
      <c r="K118" s="27">
        <v>27.884892155091201</v>
      </c>
    </row>
    <row r="119" spans="1:11" ht="25.5" x14ac:dyDescent="0.2">
      <c r="A119" s="22" t="s">
        <v>216</v>
      </c>
      <c r="B119" s="7" t="s">
        <v>217</v>
      </c>
      <c r="C119" s="22">
        <v>18</v>
      </c>
      <c r="D119" s="23">
        <v>38462428</v>
      </c>
      <c r="E119" s="24">
        <v>18.8883853452976</v>
      </c>
      <c r="F119" s="24">
        <v>0.10044462504208999</v>
      </c>
      <c r="G119" s="25">
        <v>188.04774608280999</v>
      </c>
      <c r="H119" s="26" t="s">
        <v>17</v>
      </c>
      <c r="I119" s="23">
        <v>117210</v>
      </c>
      <c r="J119" s="27">
        <v>6894.26065103363</v>
      </c>
      <c r="K119" s="27">
        <v>36.662288140362001</v>
      </c>
    </row>
    <row r="120" spans="1:11" ht="38.25" x14ac:dyDescent="0.2">
      <c r="A120" s="22" t="s">
        <v>218</v>
      </c>
      <c r="B120" s="7" t="s">
        <v>1016</v>
      </c>
      <c r="C120" s="22">
        <v>18</v>
      </c>
      <c r="D120" s="23">
        <v>64195153</v>
      </c>
      <c r="E120" s="24">
        <v>0.56329617308465996</v>
      </c>
      <c r="F120" s="24">
        <v>7.3597892851029995E-2</v>
      </c>
      <c r="G120" s="25">
        <v>7.6536997360078498</v>
      </c>
      <c r="H120" s="26" t="s">
        <v>17</v>
      </c>
      <c r="I120" s="23">
        <v>179103</v>
      </c>
      <c r="J120" s="27">
        <v>205.603103175901</v>
      </c>
      <c r="K120" s="27">
        <v>26.8632308906258</v>
      </c>
    </row>
    <row r="121" spans="1:11" x14ac:dyDescent="0.2">
      <c r="A121" s="22" t="s">
        <v>219</v>
      </c>
      <c r="B121" s="7" t="s">
        <v>220</v>
      </c>
      <c r="C121" s="22">
        <v>17</v>
      </c>
      <c r="D121" s="23">
        <v>135629901</v>
      </c>
      <c r="E121" s="24">
        <v>8.5855818872783107</v>
      </c>
      <c r="F121" s="24">
        <v>5.1393103293330002E-2</v>
      </c>
      <c r="G121" s="25">
        <v>167.057082314637</v>
      </c>
      <c r="H121" s="26" t="s">
        <v>17</v>
      </c>
      <c r="I121" s="23">
        <v>390319</v>
      </c>
      <c r="J121" s="27">
        <v>3133.7373888565799</v>
      </c>
      <c r="K121" s="27">
        <v>18.758482702065201</v>
      </c>
    </row>
    <row r="122" spans="1:11" ht="51" x14ac:dyDescent="0.2">
      <c r="A122" s="22" t="s">
        <v>221</v>
      </c>
      <c r="B122" s="7" t="s">
        <v>222</v>
      </c>
      <c r="C122" s="22">
        <v>17</v>
      </c>
      <c r="D122" s="23">
        <v>42746516</v>
      </c>
      <c r="E122" s="24">
        <v>5.6226745418693103</v>
      </c>
      <c r="F122" s="24">
        <v>9.0237765774240003E-2</v>
      </c>
      <c r="G122" s="25">
        <v>62.309549595195001</v>
      </c>
      <c r="H122" s="26" t="s">
        <v>17</v>
      </c>
      <c r="I122" s="23">
        <v>119977</v>
      </c>
      <c r="J122" s="27">
        <v>2052.2762077822999</v>
      </c>
      <c r="K122" s="27">
        <v>32.936784507595902</v>
      </c>
    </row>
    <row r="123" spans="1:11" ht="76.5" x14ac:dyDescent="0.2">
      <c r="A123" s="22" t="s">
        <v>223</v>
      </c>
      <c r="B123" s="7" t="s">
        <v>224</v>
      </c>
      <c r="C123" s="22">
        <v>17</v>
      </c>
      <c r="D123" s="23">
        <v>206075598</v>
      </c>
      <c r="E123" s="24">
        <v>2.9293103713476398</v>
      </c>
      <c r="F123" s="24">
        <v>4.1979792309380003E-2</v>
      </c>
      <c r="G123" s="25">
        <v>69.779058213517004</v>
      </c>
      <c r="H123" s="26" t="s">
        <v>17</v>
      </c>
      <c r="I123" s="23">
        <v>588794</v>
      </c>
      <c r="J123" s="27">
        <v>1069.1982855418901</v>
      </c>
      <c r="K123" s="27">
        <v>15.322624192924</v>
      </c>
    </row>
    <row r="124" spans="1:11" x14ac:dyDescent="0.2">
      <c r="A124" s="22" t="s">
        <v>225</v>
      </c>
      <c r="B124" s="7" t="s">
        <v>226</v>
      </c>
      <c r="C124" s="22">
        <v>20</v>
      </c>
      <c r="D124" s="23">
        <v>102449353</v>
      </c>
      <c r="E124" s="24">
        <v>2.1904194992622199</v>
      </c>
      <c r="F124" s="24">
        <v>5.841710800325E-2</v>
      </c>
      <c r="G124" s="25">
        <v>37.496198872772702</v>
      </c>
      <c r="H124" s="26" t="s">
        <v>17</v>
      </c>
      <c r="I124" s="23">
        <v>287274</v>
      </c>
      <c r="J124" s="27">
        <v>799.50311723071195</v>
      </c>
      <c r="K124" s="27">
        <v>21.322244421187399</v>
      </c>
    </row>
    <row r="125" spans="1:11" ht="25.5" x14ac:dyDescent="0.2">
      <c r="A125" s="22" t="s">
        <v>227</v>
      </c>
      <c r="B125" s="7" t="s">
        <v>228</v>
      </c>
      <c r="C125" s="22">
        <v>18</v>
      </c>
      <c r="D125" s="23">
        <v>110964837</v>
      </c>
      <c r="E125" s="24">
        <v>1.8514800854700999</v>
      </c>
      <c r="F125" s="24">
        <v>5.6450557623600003E-2</v>
      </c>
      <c r="G125" s="25">
        <v>32.798260343422101</v>
      </c>
      <c r="H125" s="26" t="s">
        <v>17</v>
      </c>
      <c r="I125" s="23">
        <v>316095</v>
      </c>
      <c r="J125" s="27">
        <v>675.790231196587</v>
      </c>
      <c r="K125" s="27">
        <v>20.6044535326131</v>
      </c>
    </row>
    <row r="126" spans="1:11" ht="25.5" x14ac:dyDescent="0.2">
      <c r="A126" s="22" t="s">
        <v>229</v>
      </c>
      <c r="B126" s="7" t="s">
        <v>1017</v>
      </c>
      <c r="C126" s="22">
        <v>18</v>
      </c>
      <c r="D126" s="23">
        <v>411734146</v>
      </c>
      <c r="E126" s="24">
        <v>-0.81516693162200005</v>
      </c>
      <c r="F126" s="24">
        <v>3.0234203753750001E-2</v>
      </c>
      <c r="G126" s="25">
        <v>-26.96174631425</v>
      </c>
      <c r="H126" s="26" t="s">
        <v>17</v>
      </c>
      <c r="I126" s="23">
        <v>1153078</v>
      </c>
      <c r="J126" s="27">
        <v>-297.53593004203998</v>
      </c>
      <c r="K126" s="27">
        <v>11.035484370120001</v>
      </c>
    </row>
    <row r="127" spans="1:11" ht="25.5" x14ac:dyDescent="0.2">
      <c r="A127" s="22" t="s">
        <v>230</v>
      </c>
      <c r="B127" s="7" t="s">
        <v>794</v>
      </c>
      <c r="C127" s="22">
        <v>19</v>
      </c>
      <c r="D127" s="23">
        <v>18561837</v>
      </c>
      <c r="E127" s="24">
        <v>14.9681874833409</v>
      </c>
      <c r="F127" s="24">
        <v>0.13745907387178</v>
      </c>
      <c r="G127" s="25">
        <v>108.89195643281801</v>
      </c>
      <c r="H127" s="26" t="s">
        <v>17</v>
      </c>
      <c r="I127" s="23">
        <v>54363</v>
      </c>
      <c r="J127" s="27">
        <v>5463.3884314194102</v>
      </c>
      <c r="K127" s="27">
        <v>50.1725619631979</v>
      </c>
    </row>
    <row r="128" spans="1:11" ht="25.5" x14ac:dyDescent="0.2">
      <c r="A128" s="22" t="s">
        <v>231</v>
      </c>
      <c r="B128" s="7" t="s">
        <v>232</v>
      </c>
      <c r="C128" s="22">
        <v>18</v>
      </c>
      <c r="D128" s="23">
        <v>29274631</v>
      </c>
      <c r="E128" s="24">
        <v>4.63639344246858</v>
      </c>
      <c r="F128" s="24">
        <v>0.11014535940542999</v>
      </c>
      <c r="G128" s="25">
        <v>42.093406998678901</v>
      </c>
      <c r="H128" s="26" t="s">
        <v>17</v>
      </c>
      <c r="I128" s="23">
        <v>84099</v>
      </c>
      <c r="J128" s="27">
        <v>1692.2836065010299</v>
      </c>
      <c r="K128" s="27">
        <v>40.203056182982401</v>
      </c>
    </row>
    <row r="129" spans="1:11" x14ac:dyDescent="0.2">
      <c r="A129" s="22" t="s">
        <v>233</v>
      </c>
      <c r="B129" s="7" t="s">
        <v>234</v>
      </c>
      <c r="C129" s="22">
        <v>19</v>
      </c>
      <c r="D129" s="23">
        <v>8859985</v>
      </c>
      <c r="E129" s="24">
        <v>58.982951762733101</v>
      </c>
      <c r="F129" s="24">
        <v>0.20406297471634</v>
      </c>
      <c r="G129" s="25">
        <v>289.04288906267402</v>
      </c>
      <c r="H129" s="26" t="s">
        <v>17</v>
      </c>
      <c r="I129" s="23">
        <v>27322</v>
      </c>
      <c r="J129" s="27">
        <v>21528.777393397599</v>
      </c>
      <c r="K129" s="27">
        <v>74.482985771462495</v>
      </c>
    </row>
    <row r="130" spans="1:11" ht="25.5" x14ac:dyDescent="0.2">
      <c r="A130" s="22" t="s">
        <v>235</v>
      </c>
      <c r="B130" s="7" t="s">
        <v>236</v>
      </c>
      <c r="C130" s="22">
        <v>18</v>
      </c>
      <c r="D130" s="23">
        <v>371945058</v>
      </c>
      <c r="E130" s="24">
        <v>5.7939031392029596</v>
      </c>
      <c r="F130" s="24">
        <v>3.1814625364330003E-2</v>
      </c>
      <c r="G130" s="25">
        <v>182.11445436974199</v>
      </c>
      <c r="H130" s="26" t="s">
        <v>17</v>
      </c>
      <c r="I130" s="23">
        <v>1045581</v>
      </c>
      <c r="J130" s="27">
        <v>2114.7746458090801</v>
      </c>
      <c r="K130" s="27">
        <v>11.612338257981</v>
      </c>
    </row>
    <row r="131" spans="1:11" x14ac:dyDescent="0.2">
      <c r="A131" s="22" t="s">
        <v>237</v>
      </c>
      <c r="B131" s="7" t="s">
        <v>238</v>
      </c>
      <c r="C131" s="22">
        <v>19</v>
      </c>
      <c r="D131" s="23">
        <v>176212148</v>
      </c>
      <c r="E131" s="24">
        <v>5.9564570551669798</v>
      </c>
      <c r="F131" s="24">
        <v>4.7022905947039999E-2</v>
      </c>
      <c r="G131" s="25">
        <v>126.67139418977899</v>
      </c>
      <c r="H131" s="26" t="s">
        <v>17</v>
      </c>
      <c r="I131" s="23">
        <v>522141</v>
      </c>
      <c r="J131" s="27">
        <v>2174.1068251359502</v>
      </c>
      <c r="K131" s="27">
        <v>17.163360670671199</v>
      </c>
    </row>
    <row r="132" spans="1:11" ht="38.25" x14ac:dyDescent="0.2">
      <c r="A132" s="22" t="s">
        <v>239</v>
      </c>
      <c r="B132" s="7" t="s">
        <v>240</v>
      </c>
      <c r="C132" s="22">
        <v>19</v>
      </c>
      <c r="D132" s="23">
        <v>537806368</v>
      </c>
      <c r="E132" s="24">
        <v>1.0176426424462399</v>
      </c>
      <c r="F132" s="24">
        <v>2.6141285479369999E-2</v>
      </c>
      <c r="G132" s="25">
        <v>38.928561613744002</v>
      </c>
      <c r="H132" s="26" t="s">
        <v>17</v>
      </c>
      <c r="I132" s="23">
        <v>1502584</v>
      </c>
      <c r="J132" s="27">
        <v>371.43956449287799</v>
      </c>
      <c r="K132" s="27">
        <v>9.5415691999711303</v>
      </c>
    </row>
    <row r="133" spans="1:11" x14ac:dyDescent="0.2">
      <c r="A133" s="22" t="s">
        <v>241</v>
      </c>
      <c r="B133" s="7" t="s">
        <v>242</v>
      </c>
      <c r="C133" s="22">
        <v>18</v>
      </c>
      <c r="D133" s="23">
        <v>310993834</v>
      </c>
      <c r="E133" s="24">
        <v>3.9542014713697502</v>
      </c>
      <c r="F133" s="24">
        <v>3.506745310895E-2</v>
      </c>
      <c r="G133" s="25">
        <v>112.75987050113</v>
      </c>
      <c r="H133" s="26" t="s">
        <v>17</v>
      </c>
      <c r="I133" s="23">
        <v>886900</v>
      </c>
      <c r="J133" s="27">
        <v>1443.2835370499599</v>
      </c>
      <c r="K133" s="27">
        <v>12.799620384767101</v>
      </c>
    </row>
    <row r="134" spans="1:11" ht="25.5" x14ac:dyDescent="0.2">
      <c r="A134" s="22" t="s">
        <v>243</v>
      </c>
      <c r="B134" s="7" t="s">
        <v>244</v>
      </c>
      <c r="C134" s="22">
        <v>18</v>
      </c>
      <c r="D134" s="23">
        <v>32829687</v>
      </c>
      <c r="E134" s="24">
        <v>2.47106566651994</v>
      </c>
      <c r="F134" s="24">
        <v>0.1027561833441</v>
      </c>
      <c r="G134" s="25">
        <v>24.0478537261851</v>
      </c>
      <c r="H134" s="26" t="s">
        <v>17</v>
      </c>
      <c r="I134" s="23">
        <v>92070</v>
      </c>
      <c r="J134" s="27">
        <v>901.93896827977801</v>
      </c>
      <c r="K134" s="27">
        <v>37.506006920595901</v>
      </c>
    </row>
    <row r="135" spans="1:11" ht="25.5" x14ac:dyDescent="0.2">
      <c r="A135" s="22" t="s">
        <v>245</v>
      </c>
      <c r="B135" s="7" t="s">
        <v>246</v>
      </c>
      <c r="C135" s="22">
        <v>26</v>
      </c>
      <c r="D135" s="23">
        <v>52742410</v>
      </c>
      <c r="E135" s="24">
        <v>4.56878984779165</v>
      </c>
      <c r="F135" s="24">
        <v>8.1223083837580007E-2</v>
      </c>
      <c r="G135" s="25">
        <v>56.249893896269</v>
      </c>
      <c r="H135" s="26" t="s">
        <v>17</v>
      </c>
      <c r="I135" s="23">
        <v>149611</v>
      </c>
      <c r="J135" s="27">
        <v>1667.6082944439499</v>
      </c>
      <c r="K135" s="27">
        <v>29.6464256007168</v>
      </c>
    </row>
    <row r="136" spans="1:11" x14ac:dyDescent="0.2">
      <c r="A136" s="22" t="s">
        <v>247</v>
      </c>
      <c r="B136" s="7" t="s">
        <v>248</v>
      </c>
      <c r="C136" s="22">
        <v>4</v>
      </c>
      <c r="D136" s="23">
        <v>390572772</v>
      </c>
      <c r="E136" s="24">
        <v>0.53129415767124999</v>
      </c>
      <c r="F136" s="24">
        <v>3.0525730204270001E-2</v>
      </c>
      <c r="G136" s="25">
        <v>17.404797661384201</v>
      </c>
      <c r="H136" s="26" t="s">
        <v>17</v>
      </c>
      <c r="I136" s="23">
        <v>1099538</v>
      </c>
      <c r="J136" s="27">
        <v>193.922367550008</v>
      </c>
      <c r="K136" s="27">
        <v>11.141891524557099</v>
      </c>
    </row>
    <row r="137" spans="1:11" x14ac:dyDescent="0.2">
      <c r="A137" s="22" t="s">
        <v>795</v>
      </c>
      <c r="B137" s="7" t="s">
        <v>796</v>
      </c>
      <c r="C137" s="22">
        <v>22</v>
      </c>
      <c r="D137" s="23">
        <v>38699245</v>
      </c>
      <c r="E137" s="24">
        <v>21.7440863395077</v>
      </c>
      <c r="F137" s="24">
        <v>0.10253202186458001</v>
      </c>
      <c r="G137" s="25">
        <v>212.071174878687</v>
      </c>
      <c r="H137" s="26" t="s">
        <v>17</v>
      </c>
      <c r="I137" s="23">
        <v>106670</v>
      </c>
      <c r="J137" s="27">
        <v>7936.5915139202898</v>
      </c>
      <c r="K137" s="27">
        <v>37.424187980569897</v>
      </c>
    </row>
    <row r="138" spans="1:11" x14ac:dyDescent="0.2">
      <c r="A138" s="22" t="s">
        <v>249</v>
      </c>
      <c r="B138" s="7" t="s">
        <v>250</v>
      </c>
      <c r="C138" s="22">
        <v>4</v>
      </c>
      <c r="D138" s="23">
        <v>59439</v>
      </c>
      <c r="E138" s="24">
        <v>17.0209942672154</v>
      </c>
      <c r="F138" s="24">
        <v>2.4061628198165099</v>
      </c>
      <c r="G138" s="25">
        <v>7.0739162483249602</v>
      </c>
      <c r="H138" s="26" t="s">
        <v>17</v>
      </c>
      <c r="I138" s="23">
        <v>181</v>
      </c>
      <c r="J138" s="27">
        <v>6212.6629075336105</v>
      </c>
      <c r="K138" s="27">
        <v>878.24942923302501</v>
      </c>
    </row>
    <row r="139" spans="1:11" x14ac:dyDescent="0.2">
      <c r="A139" s="22" t="s">
        <v>251</v>
      </c>
      <c r="B139" s="7" t="s">
        <v>252</v>
      </c>
      <c r="C139" s="22">
        <v>6</v>
      </c>
      <c r="D139" s="23">
        <v>32134087</v>
      </c>
      <c r="E139" s="24">
        <v>4.0106165894016597</v>
      </c>
      <c r="F139" s="24">
        <v>0.10418405139722001</v>
      </c>
      <c r="G139" s="25">
        <v>38.495494613764002</v>
      </c>
      <c r="H139" s="26" t="s">
        <v>17</v>
      </c>
      <c r="I139" s="23">
        <v>92002</v>
      </c>
      <c r="J139" s="27">
        <v>1463.87505513161</v>
      </c>
      <c r="K139" s="27">
        <v>38.027178759983997</v>
      </c>
    </row>
    <row r="140" spans="1:11" ht="25.5" x14ac:dyDescent="0.2">
      <c r="A140" s="22" t="s">
        <v>797</v>
      </c>
      <c r="B140" s="7" t="s">
        <v>1166</v>
      </c>
      <c r="C140" s="22">
        <v>22</v>
      </c>
      <c r="D140" s="23">
        <v>59663302</v>
      </c>
      <c r="E140" s="24">
        <v>3.0825447624512199</v>
      </c>
      <c r="F140" s="24">
        <v>7.6152597048049997E-2</v>
      </c>
      <c r="G140" s="25">
        <v>40.478524461961698</v>
      </c>
      <c r="H140" s="26" t="s">
        <v>17</v>
      </c>
      <c r="I140" s="23">
        <v>166364</v>
      </c>
      <c r="J140" s="27">
        <v>1125.12883829469</v>
      </c>
      <c r="K140" s="27">
        <v>27.795697922536501</v>
      </c>
    </row>
    <row r="141" spans="1:11" x14ac:dyDescent="0.2">
      <c r="A141" s="22" t="s">
        <v>799</v>
      </c>
      <c r="B141" s="7" t="s">
        <v>800</v>
      </c>
      <c r="C141" s="22">
        <v>22</v>
      </c>
      <c r="D141" s="23">
        <v>10455983</v>
      </c>
      <c r="E141" s="24">
        <v>21.773197323922101</v>
      </c>
      <c r="F141" s="24">
        <v>0.18183800456181001</v>
      </c>
      <c r="G141" s="25">
        <v>119.739530668466</v>
      </c>
      <c r="H141" s="26" t="s">
        <v>17</v>
      </c>
      <c r="I141" s="23">
        <v>28887</v>
      </c>
      <c r="J141" s="27">
        <v>7947.2170232315702</v>
      </c>
      <c r="K141" s="27">
        <v>66.370871665062495</v>
      </c>
    </row>
    <row r="142" spans="1:11" ht="25.5" x14ac:dyDescent="0.2">
      <c r="A142" s="22" t="s">
        <v>253</v>
      </c>
      <c r="B142" s="7" t="s">
        <v>254</v>
      </c>
      <c r="C142" s="22">
        <v>2</v>
      </c>
      <c r="D142" s="23">
        <v>32465039</v>
      </c>
      <c r="E142" s="24">
        <v>3.4908793571235801</v>
      </c>
      <c r="F142" s="24">
        <v>0.10338593405219999</v>
      </c>
      <c r="G142" s="25">
        <v>33.765515484542298</v>
      </c>
      <c r="H142" s="26" t="s">
        <v>17</v>
      </c>
      <c r="I142" s="23">
        <v>91587</v>
      </c>
      <c r="J142" s="27">
        <v>1274.17096535011</v>
      </c>
      <c r="K142" s="27">
        <v>37.735865929054697</v>
      </c>
    </row>
    <row r="143" spans="1:11" ht="51" x14ac:dyDescent="0.2">
      <c r="A143" s="22" t="s">
        <v>255</v>
      </c>
      <c r="B143" s="7" t="s">
        <v>256</v>
      </c>
      <c r="C143" s="22">
        <v>6</v>
      </c>
      <c r="D143" s="23">
        <v>1293503339</v>
      </c>
      <c r="E143" s="24">
        <v>0.47742809218943999</v>
      </c>
      <c r="F143" s="24">
        <v>1.7687668033259999E-2</v>
      </c>
      <c r="G143" s="25">
        <v>26.992144543399</v>
      </c>
      <c r="H143" s="26" t="s">
        <v>17</v>
      </c>
      <c r="I143" s="23">
        <v>3602667</v>
      </c>
      <c r="J143" s="27">
        <v>174.26125364914401</v>
      </c>
      <c r="K143" s="27">
        <v>6.4559988321402404</v>
      </c>
    </row>
    <row r="144" spans="1:11" ht="25.5" x14ac:dyDescent="0.2">
      <c r="A144" s="22" t="s">
        <v>257</v>
      </c>
      <c r="B144" s="7" t="s">
        <v>258</v>
      </c>
      <c r="C144" s="22">
        <v>20</v>
      </c>
      <c r="D144" s="23">
        <v>542864590</v>
      </c>
      <c r="E144" s="24">
        <v>-0.20059682180419999</v>
      </c>
      <c r="F144" s="24">
        <v>2.6254362788549999E-2</v>
      </c>
      <c r="G144" s="25">
        <v>-7.6405138231630003</v>
      </c>
      <c r="H144" s="26" t="s">
        <v>17</v>
      </c>
      <c r="I144" s="23">
        <v>1504227</v>
      </c>
      <c r="J144" s="27">
        <v>-73.217839958537994</v>
      </c>
      <c r="K144" s="27">
        <v>9.5828424178189309</v>
      </c>
    </row>
    <row r="145" spans="1:11" x14ac:dyDescent="0.2">
      <c r="A145" s="22" t="s">
        <v>803</v>
      </c>
      <c r="B145" s="7" t="s">
        <v>804</v>
      </c>
      <c r="C145" s="22">
        <v>22</v>
      </c>
      <c r="D145" s="23">
        <v>3395539</v>
      </c>
      <c r="E145" s="24">
        <v>11.3287922882069</v>
      </c>
      <c r="F145" s="24">
        <v>0.31856829213423998</v>
      </c>
      <c r="G145" s="25">
        <v>35.561581513056602</v>
      </c>
      <c r="H145" s="26" t="s">
        <v>17</v>
      </c>
      <c r="I145" s="23">
        <v>10118</v>
      </c>
      <c r="J145" s="27">
        <v>4135.0091851955203</v>
      </c>
      <c r="K145" s="27">
        <v>116.27742662899701</v>
      </c>
    </row>
    <row r="146" spans="1:11" x14ac:dyDescent="0.2">
      <c r="A146" s="22" t="s">
        <v>259</v>
      </c>
      <c r="B146" s="7" t="s">
        <v>997</v>
      </c>
      <c r="C146" s="22">
        <v>20</v>
      </c>
      <c r="D146" s="23">
        <v>27200270</v>
      </c>
      <c r="E146" s="24">
        <v>131.99108793257699</v>
      </c>
      <c r="F146" s="24">
        <v>0.1239342199278</v>
      </c>
      <c r="G146" s="25">
        <v>1065.0092283589399</v>
      </c>
      <c r="H146" s="26" t="s">
        <v>17</v>
      </c>
      <c r="I146" s="23">
        <v>81369</v>
      </c>
      <c r="J146" s="27">
        <v>48176.747095390601</v>
      </c>
      <c r="K146" s="27">
        <v>45.235990273648397</v>
      </c>
    </row>
    <row r="147" spans="1:11" x14ac:dyDescent="0.2">
      <c r="A147" s="22" t="s">
        <v>260</v>
      </c>
      <c r="B147" s="7" t="s">
        <v>261</v>
      </c>
      <c r="C147" s="22">
        <v>20</v>
      </c>
      <c r="D147" s="23">
        <v>881062329</v>
      </c>
      <c r="E147" s="24">
        <v>1.4563963168365499</v>
      </c>
      <c r="F147" s="24">
        <v>2.2781983559549999E-2</v>
      </c>
      <c r="G147" s="25">
        <v>63.927546652364597</v>
      </c>
      <c r="H147" s="26" t="s">
        <v>17</v>
      </c>
      <c r="I147" s="23">
        <v>2512803</v>
      </c>
      <c r="J147" s="27">
        <v>531.58465564534004</v>
      </c>
      <c r="K147" s="27">
        <v>8.3154239992358203</v>
      </c>
    </row>
    <row r="148" spans="1:11" ht="38.25" x14ac:dyDescent="0.2">
      <c r="A148" s="22" t="s">
        <v>262</v>
      </c>
      <c r="B148" s="7" t="s">
        <v>998</v>
      </c>
      <c r="C148" s="22">
        <v>20</v>
      </c>
      <c r="D148" s="23">
        <v>119090142</v>
      </c>
      <c r="E148" s="24">
        <v>0.83883552070226997</v>
      </c>
      <c r="F148" s="24">
        <v>5.4104475894830001E-2</v>
      </c>
      <c r="G148" s="25">
        <v>15.5039949436496</v>
      </c>
      <c r="H148" s="26" t="s">
        <v>17</v>
      </c>
      <c r="I148" s="23">
        <v>330392</v>
      </c>
      <c r="J148" s="27">
        <v>306.17496505632897</v>
      </c>
      <c r="K148" s="27">
        <v>19.748133701613298</v>
      </c>
    </row>
    <row r="149" spans="1:11" ht="38.25" x14ac:dyDescent="0.2">
      <c r="A149" s="22" t="s">
        <v>263</v>
      </c>
      <c r="B149" s="7" t="s">
        <v>805</v>
      </c>
      <c r="C149" s="22">
        <v>20</v>
      </c>
      <c r="D149" s="23">
        <v>127825390</v>
      </c>
      <c r="E149" s="24">
        <v>4.6634071109558599</v>
      </c>
      <c r="F149" s="24">
        <v>5.3392861717910002E-2</v>
      </c>
      <c r="G149" s="25">
        <v>87.3413966008047</v>
      </c>
      <c r="H149" s="26" t="s">
        <v>17</v>
      </c>
      <c r="I149" s="23">
        <v>362274</v>
      </c>
      <c r="J149" s="27">
        <v>1702.1435954988899</v>
      </c>
      <c r="K149" s="27">
        <v>19.488394527036998</v>
      </c>
    </row>
    <row r="150" spans="1:11" ht="25.5" x14ac:dyDescent="0.2">
      <c r="A150" s="22" t="s">
        <v>264</v>
      </c>
      <c r="B150" s="7" t="s">
        <v>265</v>
      </c>
      <c r="C150" s="22">
        <v>20</v>
      </c>
      <c r="D150" s="23">
        <v>2156761</v>
      </c>
      <c r="E150" s="24">
        <v>33.178139556810699</v>
      </c>
      <c r="F150" s="24">
        <v>0.40596543194863999</v>
      </c>
      <c r="G150" s="25">
        <v>81.726513997891203</v>
      </c>
      <c r="H150" s="26" t="s">
        <v>17</v>
      </c>
      <c r="I150" s="23">
        <v>5959</v>
      </c>
      <c r="J150" s="27">
        <v>12110.020938235901</v>
      </c>
      <c r="K150" s="27">
        <v>148.177382661254</v>
      </c>
    </row>
    <row r="151" spans="1:11" x14ac:dyDescent="0.2">
      <c r="A151" s="22" t="s">
        <v>266</v>
      </c>
      <c r="B151" s="7" t="s">
        <v>267</v>
      </c>
      <c r="C151" s="22">
        <v>20</v>
      </c>
      <c r="D151" s="23">
        <v>76637462</v>
      </c>
      <c r="E151" s="24">
        <v>7.4670477708131804</v>
      </c>
      <c r="F151" s="24">
        <v>7.2668766192589995E-2</v>
      </c>
      <c r="G151" s="25">
        <v>102.75456928805001</v>
      </c>
      <c r="H151" s="26" t="s">
        <v>17</v>
      </c>
      <c r="I151" s="23">
        <v>238048</v>
      </c>
      <c r="J151" s="27">
        <v>2725.4724363468099</v>
      </c>
      <c r="K151" s="27">
        <v>26.5240996602938</v>
      </c>
    </row>
    <row r="152" spans="1:11" ht="25.5" x14ac:dyDescent="0.2">
      <c r="A152" s="22" t="s">
        <v>268</v>
      </c>
      <c r="B152" s="7" t="s">
        <v>269</v>
      </c>
      <c r="C152" s="22">
        <v>20</v>
      </c>
      <c r="D152" s="23">
        <v>53009799</v>
      </c>
      <c r="E152" s="24">
        <v>13.605851450358299</v>
      </c>
      <c r="F152" s="24">
        <v>8.5039897895870006E-2</v>
      </c>
      <c r="G152" s="25">
        <v>159.99374160841899</v>
      </c>
      <c r="H152" s="26" t="s">
        <v>17</v>
      </c>
      <c r="I152" s="23">
        <v>152992</v>
      </c>
      <c r="J152" s="27">
        <v>4966.1357793807801</v>
      </c>
      <c r="K152" s="27">
        <v>31.039562731992898</v>
      </c>
    </row>
    <row r="153" spans="1:11" ht="25.5" x14ac:dyDescent="0.2">
      <c r="A153" s="22" t="s">
        <v>270</v>
      </c>
      <c r="B153" s="7" t="s">
        <v>271</v>
      </c>
      <c r="C153" s="22">
        <v>20</v>
      </c>
      <c r="D153" s="23">
        <v>54954680</v>
      </c>
      <c r="E153" s="24">
        <v>6.0489200412878699</v>
      </c>
      <c r="F153" s="24">
        <v>8.2292190326719999E-2</v>
      </c>
      <c r="G153" s="25">
        <v>73.505396043924193</v>
      </c>
      <c r="H153" s="26" t="s">
        <v>17</v>
      </c>
      <c r="I153" s="23">
        <v>169036</v>
      </c>
      <c r="J153" s="27">
        <v>2207.8558150700701</v>
      </c>
      <c r="K153" s="27">
        <v>30.036649469254499</v>
      </c>
    </row>
    <row r="154" spans="1:11" x14ac:dyDescent="0.2">
      <c r="A154" s="22" t="s">
        <v>272</v>
      </c>
      <c r="B154" s="7" t="s">
        <v>273</v>
      </c>
      <c r="C154" s="22">
        <v>20</v>
      </c>
      <c r="D154" s="23">
        <v>362539668</v>
      </c>
      <c r="E154" s="24">
        <v>3.11045256345631</v>
      </c>
      <c r="F154" s="24">
        <v>3.1809452243259997E-2</v>
      </c>
      <c r="G154" s="25">
        <v>97.7839083700526</v>
      </c>
      <c r="H154" s="26" t="s">
        <v>17</v>
      </c>
      <c r="I154" s="23">
        <v>1030212</v>
      </c>
      <c r="J154" s="27">
        <v>1135.31518566155</v>
      </c>
      <c r="K154" s="27">
        <v>11.6104500687892</v>
      </c>
    </row>
    <row r="155" spans="1:11" ht="25.5" x14ac:dyDescent="0.2">
      <c r="A155" s="22" t="s">
        <v>274</v>
      </c>
      <c r="B155" s="7" t="s">
        <v>275</v>
      </c>
      <c r="C155" s="22">
        <v>29</v>
      </c>
      <c r="D155" s="23">
        <v>3433012</v>
      </c>
      <c r="E155" s="24">
        <v>3.6116359083583101</v>
      </c>
      <c r="F155" s="24">
        <v>0.31677695173780002</v>
      </c>
      <c r="G155" s="25">
        <v>11.4011953475318</v>
      </c>
      <c r="H155" s="26" t="s">
        <v>17</v>
      </c>
      <c r="I155" s="23">
        <v>9469</v>
      </c>
      <c r="J155" s="27">
        <v>1318.24710655078</v>
      </c>
      <c r="K155" s="27">
        <v>115.623587384297</v>
      </c>
    </row>
    <row r="156" spans="1:11" x14ac:dyDescent="0.2">
      <c r="A156" s="22" t="s">
        <v>276</v>
      </c>
      <c r="B156" s="7" t="s">
        <v>277</v>
      </c>
      <c r="C156" s="22">
        <v>20</v>
      </c>
      <c r="D156" s="23">
        <v>5385905</v>
      </c>
      <c r="E156" s="24">
        <v>16.840888828196501</v>
      </c>
      <c r="F156" s="24">
        <v>0.25603796253580002</v>
      </c>
      <c r="G156" s="25">
        <v>65.774968139117107</v>
      </c>
      <c r="H156" s="26" t="s">
        <v>17</v>
      </c>
      <c r="I156" s="23">
        <v>16762</v>
      </c>
      <c r="J156" s="27">
        <v>6146.9244222917296</v>
      </c>
      <c r="K156" s="27">
        <v>93.453856325565994</v>
      </c>
    </row>
    <row r="157" spans="1:11" x14ac:dyDescent="0.2">
      <c r="A157" s="22" t="s">
        <v>278</v>
      </c>
      <c r="B157" s="7" t="s">
        <v>279</v>
      </c>
      <c r="C157" s="22">
        <v>21</v>
      </c>
      <c r="D157" s="23">
        <v>276531707</v>
      </c>
      <c r="E157" s="24">
        <v>4.5892531291960497</v>
      </c>
      <c r="F157" s="24">
        <v>7.2931773187820001E-2</v>
      </c>
      <c r="G157" s="25">
        <v>62.925292072320801</v>
      </c>
      <c r="H157" s="26" t="s">
        <v>17</v>
      </c>
      <c r="I157" s="23">
        <v>762263</v>
      </c>
      <c r="J157" s="27">
        <v>1675.0773921565601</v>
      </c>
      <c r="K157" s="27">
        <v>26.620097213555599</v>
      </c>
    </row>
    <row r="158" spans="1:11" x14ac:dyDescent="0.2">
      <c r="A158" s="22" t="s">
        <v>280</v>
      </c>
      <c r="B158" s="7" t="s">
        <v>281</v>
      </c>
      <c r="C158" s="22">
        <v>21</v>
      </c>
      <c r="D158" s="23">
        <v>6321402</v>
      </c>
      <c r="E158" s="24">
        <v>6.4203846804091302</v>
      </c>
      <c r="F158" s="24">
        <v>0.24213521685308001</v>
      </c>
      <c r="G158" s="25">
        <v>26.5156996320156</v>
      </c>
      <c r="H158" s="26" t="s">
        <v>17</v>
      </c>
      <c r="I158" s="23">
        <v>17409</v>
      </c>
      <c r="J158" s="27">
        <v>2343.44040834933</v>
      </c>
      <c r="K158" s="27">
        <v>88.379354151372794</v>
      </c>
    </row>
    <row r="159" spans="1:11" ht="25.5" x14ac:dyDescent="0.2">
      <c r="A159" s="22" t="s">
        <v>282</v>
      </c>
      <c r="B159" s="7" t="s">
        <v>1018</v>
      </c>
      <c r="C159" s="22">
        <v>19</v>
      </c>
      <c r="D159" s="23">
        <v>13628946</v>
      </c>
      <c r="E159" s="24">
        <v>17.407583899436698</v>
      </c>
      <c r="F159" s="24">
        <v>0.16002503718346001</v>
      </c>
      <c r="G159" s="25">
        <v>108.78037715735699</v>
      </c>
      <c r="H159" s="26" t="s">
        <v>17</v>
      </c>
      <c r="I159" s="23">
        <v>40425</v>
      </c>
      <c r="J159" s="27">
        <v>6353.7681232943896</v>
      </c>
      <c r="K159" s="27">
        <v>58.409138571962202</v>
      </c>
    </row>
    <row r="160" spans="1:11" x14ac:dyDescent="0.2">
      <c r="A160" s="22" t="s">
        <v>283</v>
      </c>
      <c r="B160" s="7" t="s">
        <v>284</v>
      </c>
      <c r="C160" s="22">
        <v>18</v>
      </c>
      <c r="D160" s="23">
        <v>63393714</v>
      </c>
      <c r="E160" s="24">
        <v>11.5925813431601</v>
      </c>
      <c r="F160" s="24">
        <v>7.4963668492060001E-2</v>
      </c>
      <c r="G160" s="25">
        <v>154.642663257435</v>
      </c>
      <c r="H160" s="26" t="s">
        <v>17</v>
      </c>
      <c r="I160" s="23">
        <v>186286</v>
      </c>
      <c r="J160" s="27">
        <v>4231.2921902534199</v>
      </c>
      <c r="K160" s="27">
        <v>27.3617389996028</v>
      </c>
    </row>
    <row r="161" spans="1:11" ht="25.5" x14ac:dyDescent="0.2">
      <c r="A161" s="22" t="s">
        <v>285</v>
      </c>
      <c r="B161" s="7" t="s">
        <v>286</v>
      </c>
      <c r="C161" s="22">
        <v>22</v>
      </c>
      <c r="D161" s="23">
        <v>49764525</v>
      </c>
      <c r="E161" s="24">
        <v>8.7346760346985199</v>
      </c>
      <c r="F161" s="24">
        <v>8.4952493177470001E-2</v>
      </c>
      <c r="G161" s="25">
        <v>102.818360097469</v>
      </c>
      <c r="H161" s="26" t="s">
        <v>17</v>
      </c>
      <c r="I161" s="23">
        <v>153576</v>
      </c>
      <c r="J161" s="27">
        <v>3188.1567526649601</v>
      </c>
      <c r="K161" s="27">
        <v>31.0076600097753</v>
      </c>
    </row>
    <row r="162" spans="1:11" ht="38.25" x14ac:dyDescent="0.2">
      <c r="A162" s="22" t="s">
        <v>287</v>
      </c>
      <c r="B162" s="7" t="s">
        <v>1019</v>
      </c>
      <c r="C162" s="22">
        <v>22</v>
      </c>
      <c r="D162" s="23">
        <v>268128974</v>
      </c>
      <c r="E162" s="24">
        <v>4.6668725807873903</v>
      </c>
      <c r="F162" s="24">
        <v>3.6819550400890001E-2</v>
      </c>
      <c r="G162" s="25">
        <v>126.74985245539899</v>
      </c>
      <c r="H162" s="26" t="s">
        <v>17</v>
      </c>
      <c r="I162" s="23">
        <v>759142</v>
      </c>
      <c r="J162" s="27">
        <v>1703.4084919874001</v>
      </c>
      <c r="K162" s="27">
        <v>13.439135896326199</v>
      </c>
    </row>
    <row r="163" spans="1:11" ht="38.25" x14ac:dyDescent="0.2">
      <c r="A163" s="22" t="s">
        <v>288</v>
      </c>
      <c r="B163" s="7" t="s">
        <v>289</v>
      </c>
      <c r="C163" s="22">
        <v>22</v>
      </c>
      <c r="D163" s="23">
        <v>227362793</v>
      </c>
      <c r="E163" s="24">
        <v>1.8755557916066199</v>
      </c>
      <c r="F163" s="24">
        <v>3.9288112995050001E-2</v>
      </c>
      <c r="G163" s="25">
        <v>47.738505329664697</v>
      </c>
      <c r="H163" s="26" t="s">
        <v>17</v>
      </c>
      <c r="I163" s="23">
        <v>629627</v>
      </c>
      <c r="J163" s="27">
        <v>684.57786393641697</v>
      </c>
      <c r="K163" s="27">
        <v>14.340161243192901</v>
      </c>
    </row>
    <row r="164" spans="1:11" x14ac:dyDescent="0.2">
      <c r="A164" s="22" t="s">
        <v>290</v>
      </c>
      <c r="B164" s="7" t="s">
        <v>291</v>
      </c>
      <c r="C164" s="22">
        <v>22</v>
      </c>
      <c r="D164" s="23">
        <v>10788334</v>
      </c>
      <c r="E164" s="24">
        <v>18.192722140658901</v>
      </c>
      <c r="F164" s="24">
        <v>0.18080977266834</v>
      </c>
      <c r="G164" s="25">
        <v>100.61802452475899</v>
      </c>
      <c r="H164" s="26" t="s">
        <v>17</v>
      </c>
      <c r="I164" s="23">
        <v>34981</v>
      </c>
      <c r="J164" s="27">
        <v>6640.3435813404803</v>
      </c>
      <c r="K164" s="27">
        <v>65.995567023942797</v>
      </c>
    </row>
    <row r="165" spans="1:11" ht="25.5" x14ac:dyDescent="0.2">
      <c r="A165" s="22" t="s">
        <v>292</v>
      </c>
      <c r="B165" s="7" t="s">
        <v>806</v>
      </c>
      <c r="C165" s="22">
        <v>13</v>
      </c>
      <c r="D165" s="23">
        <v>178212207</v>
      </c>
      <c r="E165" s="24">
        <v>2.3383879056141899</v>
      </c>
      <c r="F165" s="24">
        <v>4.624690281511E-2</v>
      </c>
      <c r="G165" s="25">
        <v>50.563124518044603</v>
      </c>
      <c r="H165" s="26" t="s">
        <v>17</v>
      </c>
      <c r="I165" s="23">
        <v>508023</v>
      </c>
      <c r="J165" s="27">
        <v>853.51158554918004</v>
      </c>
      <c r="K165" s="27">
        <v>16.880119527514299</v>
      </c>
    </row>
    <row r="166" spans="1:11" ht="25.5" x14ac:dyDescent="0.2">
      <c r="A166" s="22" t="s">
        <v>293</v>
      </c>
      <c r="B166" s="7" t="s">
        <v>294</v>
      </c>
      <c r="C166" s="22">
        <v>22</v>
      </c>
      <c r="D166" s="23">
        <v>3066767</v>
      </c>
      <c r="E166" s="24">
        <v>38.695214028602102</v>
      </c>
      <c r="F166" s="24">
        <v>0.33918077194052998</v>
      </c>
      <c r="G166" s="25">
        <v>114.084338587997</v>
      </c>
      <c r="H166" s="26" t="s">
        <v>17</v>
      </c>
      <c r="I166" s="23">
        <v>10235</v>
      </c>
      <c r="J166" s="27">
        <v>14123.7531204398</v>
      </c>
      <c r="K166" s="27">
        <v>123.800981758294</v>
      </c>
    </row>
    <row r="167" spans="1:11" ht="25.5" x14ac:dyDescent="0.2">
      <c r="A167" s="22" t="s">
        <v>295</v>
      </c>
      <c r="B167" s="7" t="s">
        <v>296</v>
      </c>
      <c r="C167" s="22">
        <v>29</v>
      </c>
      <c r="D167" s="23">
        <v>716369</v>
      </c>
      <c r="E167" s="24">
        <v>11.806363977993399</v>
      </c>
      <c r="F167" s="24">
        <v>0.69317585367455004</v>
      </c>
      <c r="G167" s="25">
        <v>17.032278195219</v>
      </c>
      <c r="H167" s="26" t="s">
        <v>17</v>
      </c>
      <c r="I167" s="23">
        <v>1990</v>
      </c>
      <c r="J167" s="27">
        <v>4309.3228519675804</v>
      </c>
      <c r="K167" s="27">
        <v>253.00918659121101</v>
      </c>
    </row>
    <row r="168" spans="1:11" ht="25.5" x14ac:dyDescent="0.2">
      <c r="A168" s="22" t="s">
        <v>297</v>
      </c>
      <c r="B168" s="7" t="s">
        <v>298</v>
      </c>
      <c r="C168" s="22">
        <v>23</v>
      </c>
      <c r="D168" s="23">
        <v>83627</v>
      </c>
      <c r="E168" s="24">
        <v>90.198495893174297</v>
      </c>
      <c r="F168" s="24">
        <v>2.0300962390936901</v>
      </c>
      <c r="G168" s="25">
        <v>44.430650210672901</v>
      </c>
      <c r="H168" s="26" t="s">
        <v>17</v>
      </c>
      <c r="I168" s="23">
        <v>254</v>
      </c>
      <c r="J168" s="27">
        <v>32922.451001008601</v>
      </c>
      <c r="K168" s="27">
        <v>740.98512726919603</v>
      </c>
    </row>
    <row r="169" spans="1:11" x14ac:dyDescent="0.2">
      <c r="A169" s="22" t="s">
        <v>299</v>
      </c>
      <c r="B169" s="7" t="s">
        <v>300</v>
      </c>
      <c r="C169" s="22">
        <v>23</v>
      </c>
      <c r="D169" s="23">
        <v>1193147</v>
      </c>
      <c r="E169" s="24">
        <v>22.0549352544556</v>
      </c>
      <c r="F169" s="24">
        <v>0.53743461464144004</v>
      </c>
      <c r="G169" s="25">
        <v>41.037429770261099</v>
      </c>
      <c r="H169" s="26" t="s">
        <v>17</v>
      </c>
      <c r="I169" s="23">
        <v>3471</v>
      </c>
      <c r="J169" s="27">
        <v>8050.05136787629</v>
      </c>
      <c r="K169" s="27">
        <v>196.16363434412699</v>
      </c>
    </row>
    <row r="170" spans="1:11" ht="25.5" x14ac:dyDescent="0.2">
      <c r="A170" s="22" t="s">
        <v>301</v>
      </c>
      <c r="B170" s="7" t="s">
        <v>302</v>
      </c>
      <c r="C170" s="22">
        <v>23</v>
      </c>
      <c r="D170" s="23">
        <v>4993987</v>
      </c>
      <c r="E170" s="24">
        <v>17.810841083239701</v>
      </c>
      <c r="F170" s="24">
        <v>0.26858394980639</v>
      </c>
      <c r="G170" s="25">
        <v>66.313869820138507</v>
      </c>
      <c r="H170" s="26" t="s">
        <v>17</v>
      </c>
      <c r="I170" s="23">
        <v>14893</v>
      </c>
      <c r="J170" s="27">
        <v>6500.9569953824803</v>
      </c>
      <c r="K170" s="27">
        <v>98.033141679333099</v>
      </c>
    </row>
    <row r="171" spans="1:11" ht="25.5" x14ac:dyDescent="0.2">
      <c r="A171" s="22" t="s">
        <v>303</v>
      </c>
      <c r="B171" s="7" t="s">
        <v>304</v>
      </c>
      <c r="C171" s="22">
        <v>23</v>
      </c>
      <c r="D171" s="23">
        <v>10514000</v>
      </c>
      <c r="E171" s="24">
        <v>7.7617697226892197</v>
      </c>
      <c r="F171" s="24">
        <v>0.18149286271963999</v>
      </c>
      <c r="G171" s="25">
        <v>42.766253208970497</v>
      </c>
      <c r="H171" s="26" t="s">
        <v>17</v>
      </c>
      <c r="I171" s="23">
        <v>31294</v>
      </c>
      <c r="J171" s="27">
        <v>2833.0459487815701</v>
      </c>
      <c r="K171" s="27">
        <v>66.244894892670203</v>
      </c>
    </row>
    <row r="172" spans="1:11" ht="25.5" x14ac:dyDescent="0.2">
      <c r="A172" s="22" t="s">
        <v>305</v>
      </c>
      <c r="B172" s="7" t="s">
        <v>306</v>
      </c>
      <c r="C172" s="22">
        <v>31</v>
      </c>
      <c r="D172" s="23">
        <v>40851524</v>
      </c>
      <c r="E172" s="24">
        <v>1.6285831368072701</v>
      </c>
      <c r="F172" s="24">
        <v>9.2427130815989994E-2</v>
      </c>
      <c r="G172" s="25">
        <v>17.620184922212601</v>
      </c>
      <c r="H172" s="26" t="s">
        <v>17</v>
      </c>
      <c r="I172" s="23">
        <v>112857</v>
      </c>
      <c r="J172" s="27">
        <v>594.43284493465296</v>
      </c>
      <c r="K172" s="27">
        <v>33.7359027478361</v>
      </c>
    </row>
    <row r="173" spans="1:11" x14ac:dyDescent="0.2">
      <c r="A173" s="22" t="s">
        <v>307</v>
      </c>
      <c r="B173" s="7" t="s">
        <v>308</v>
      </c>
      <c r="C173" s="22">
        <v>24</v>
      </c>
      <c r="D173" s="23">
        <v>32372465</v>
      </c>
      <c r="E173" s="24">
        <v>22.802222355919501</v>
      </c>
      <c r="F173" s="24">
        <v>0.10660522681471001</v>
      </c>
      <c r="G173" s="25">
        <v>213.89403725533001</v>
      </c>
      <c r="H173" s="26" t="s">
        <v>17</v>
      </c>
      <c r="I173" s="23">
        <v>96254</v>
      </c>
      <c r="J173" s="27">
        <v>8322.8111599106305</v>
      </c>
      <c r="K173" s="27">
        <v>38.910907787370903</v>
      </c>
    </row>
    <row r="174" spans="1:11" x14ac:dyDescent="0.2">
      <c r="A174" s="22" t="s">
        <v>309</v>
      </c>
      <c r="B174" s="7" t="s">
        <v>310</v>
      </c>
      <c r="C174" s="22">
        <v>24</v>
      </c>
      <c r="D174" s="23">
        <v>17932135</v>
      </c>
      <c r="E174" s="24">
        <v>5.9964837018955199</v>
      </c>
      <c r="F174" s="24">
        <v>0.14020582231188</v>
      </c>
      <c r="G174" s="25">
        <v>42.769148976972303</v>
      </c>
      <c r="H174" s="26" t="s">
        <v>17</v>
      </c>
      <c r="I174" s="23">
        <v>51808</v>
      </c>
      <c r="J174" s="27">
        <v>2188.7165511918702</v>
      </c>
      <c r="K174" s="27">
        <v>51.175125143834698</v>
      </c>
    </row>
    <row r="175" spans="1:11" ht="25.5" x14ac:dyDescent="0.2">
      <c r="A175" s="22" t="s">
        <v>311</v>
      </c>
      <c r="B175" s="7" t="s">
        <v>312</v>
      </c>
      <c r="C175" s="22">
        <v>24</v>
      </c>
      <c r="D175" s="23">
        <v>95180185</v>
      </c>
      <c r="E175" s="24">
        <v>1.8949707568546701</v>
      </c>
      <c r="F175" s="24">
        <v>6.0789317225580002E-2</v>
      </c>
      <c r="G175" s="25">
        <v>31.172759348862201</v>
      </c>
      <c r="H175" s="26" t="s">
        <v>17</v>
      </c>
      <c r="I175" s="23">
        <v>267230</v>
      </c>
      <c r="J175" s="27">
        <v>691.664326251955</v>
      </c>
      <c r="K175" s="27">
        <v>22.188100787337</v>
      </c>
    </row>
    <row r="176" spans="1:11" ht="25.5" x14ac:dyDescent="0.2">
      <c r="A176" s="22" t="s">
        <v>313</v>
      </c>
      <c r="B176" s="7" t="s">
        <v>807</v>
      </c>
      <c r="C176" s="22">
        <v>29</v>
      </c>
      <c r="D176" s="23">
        <v>74273356</v>
      </c>
      <c r="E176" s="24">
        <v>0.46434202114558998</v>
      </c>
      <c r="F176" s="24">
        <v>6.8419699046869994E-2</v>
      </c>
      <c r="G176" s="25">
        <v>6.7866714939437101</v>
      </c>
      <c r="H176" s="26" t="s">
        <v>17</v>
      </c>
      <c r="I176" s="23">
        <v>205371</v>
      </c>
      <c r="J176" s="27">
        <v>169.48483771814199</v>
      </c>
      <c r="K176" s="27">
        <v>24.9731901521072</v>
      </c>
    </row>
    <row r="177" spans="1:11" ht="25.5" x14ac:dyDescent="0.2">
      <c r="A177" s="22" t="s">
        <v>314</v>
      </c>
      <c r="B177" s="7" t="s">
        <v>315</v>
      </c>
      <c r="C177" s="22">
        <v>25</v>
      </c>
      <c r="D177" s="23">
        <v>392168</v>
      </c>
      <c r="E177" s="24">
        <v>67.459277354070295</v>
      </c>
      <c r="F177" s="24">
        <v>0.94118637673169003</v>
      </c>
      <c r="G177" s="25">
        <v>71.674727792305305</v>
      </c>
      <c r="H177" s="26" t="s">
        <v>17</v>
      </c>
      <c r="I177" s="23">
        <v>1136</v>
      </c>
      <c r="J177" s="27">
        <v>24622.636234235699</v>
      </c>
      <c r="K177" s="27">
        <v>343.53302750706803</v>
      </c>
    </row>
    <row r="178" spans="1:11" ht="38.25" x14ac:dyDescent="0.2">
      <c r="A178" s="22" t="s">
        <v>316</v>
      </c>
      <c r="B178" s="7" t="s">
        <v>1167</v>
      </c>
      <c r="C178" s="22">
        <v>5</v>
      </c>
      <c r="D178" s="23">
        <v>2161313</v>
      </c>
      <c r="E178" s="24">
        <v>7.0905945945547497</v>
      </c>
      <c r="F178" s="24">
        <v>0.39960180535339002</v>
      </c>
      <c r="G178" s="25">
        <v>17.744150550781999</v>
      </c>
      <c r="H178" s="26" t="s">
        <v>17</v>
      </c>
      <c r="I178" s="23">
        <v>6256</v>
      </c>
      <c r="J178" s="27">
        <v>2588.0670270124801</v>
      </c>
      <c r="K178" s="27">
        <v>145.85465895398599</v>
      </c>
    </row>
    <row r="179" spans="1:11" ht="25.5" x14ac:dyDescent="0.2">
      <c r="A179" s="22" t="s">
        <v>317</v>
      </c>
      <c r="B179" s="7" t="s">
        <v>318</v>
      </c>
      <c r="C179" s="22">
        <v>25</v>
      </c>
      <c r="D179" s="23">
        <v>2040976</v>
      </c>
      <c r="E179" s="24">
        <v>28.299870435126198</v>
      </c>
      <c r="F179" s="24">
        <v>0.41530762387956999</v>
      </c>
      <c r="G179" s="25">
        <v>68.141947818738501</v>
      </c>
      <c r="H179" s="26" t="s">
        <v>17</v>
      </c>
      <c r="I179" s="23">
        <v>5766</v>
      </c>
      <c r="J179" s="27">
        <v>10329.4527088211</v>
      </c>
      <c r="K179" s="27">
        <v>151.587282716045</v>
      </c>
    </row>
    <row r="180" spans="1:11" x14ac:dyDescent="0.2">
      <c r="A180" s="22" t="s">
        <v>319</v>
      </c>
      <c r="B180" s="7" t="s">
        <v>320</v>
      </c>
      <c r="C180" s="22">
        <v>25</v>
      </c>
      <c r="D180" s="23">
        <v>2691947</v>
      </c>
      <c r="E180" s="24">
        <v>19.991206372218802</v>
      </c>
      <c r="F180" s="24">
        <v>0.36058386293193001</v>
      </c>
      <c r="G180" s="25">
        <v>55.4412119546041</v>
      </c>
      <c r="H180" s="26" t="s">
        <v>17</v>
      </c>
      <c r="I180" s="23">
        <v>7523</v>
      </c>
      <c r="J180" s="27">
        <v>7296.7903258598699</v>
      </c>
      <c r="K180" s="27">
        <v>131.613109970153</v>
      </c>
    </row>
    <row r="181" spans="1:11" ht="25.5" x14ac:dyDescent="0.2">
      <c r="A181" s="22" t="s">
        <v>321</v>
      </c>
      <c r="B181" s="7" t="s">
        <v>322</v>
      </c>
      <c r="C181" s="22">
        <v>25</v>
      </c>
      <c r="D181" s="23">
        <v>10463030</v>
      </c>
      <c r="E181" s="24">
        <v>11.2271067137504</v>
      </c>
      <c r="F181" s="24">
        <v>0.19128266905290001</v>
      </c>
      <c r="G181" s="25">
        <v>58.693799962846299</v>
      </c>
      <c r="H181" s="26" t="s">
        <v>17</v>
      </c>
      <c r="I181" s="23">
        <v>29391</v>
      </c>
      <c r="J181" s="27">
        <v>4097.8939505189101</v>
      </c>
      <c r="K181" s="27">
        <v>69.818174204309798</v>
      </c>
    </row>
    <row r="182" spans="1:11" ht="38.25" x14ac:dyDescent="0.2">
      <c r="A182" s="22" t="s">
        <v>323</v>
      </c>
      <c r="B182" s="7" t="s">
        <v>324</v>
      </c>
      <c r="C182" s="22">
        <v>25</v>
      </c>
      <c r="D182" s="23">
        <v>18216776</v>
      </c>
      <c r="E182" s="24">
        <v>5.1781132904676497</v>
      </c>
      <c r="F182" s="24">
        <v>0.14051039760513001</v>
      </c>
      <c r="G182" s="25">
        <v>36.852171645115</v>
      </c>
      <c r="H182" s="26" t="s">
        <v>17</v>
      </c>
      <c r="I182" s="23">
        <v>51316</v>
      </c>
      <c r="J182" s="27">
        <v>1890.01135102069</v>
      </c>
      <c r="K182" s="27">
        <v>51.286295125872897</v>
      </c>
    </row>
    <row r="183" spans="1:11" ht="38.25" x14ac:dyDescent="0.2">
      <c r="A183" s="22" t="s">
        <v>325</v>
      </c>
      <c r="B183" s="7" t="s">
        <v>326</v>
      </c>
      <c r="C183" s="22">
        <v>25</v>
      </c>
      <c r="D183" s="23">
        <v>312223</v>
      </c>
      <c r="E183" s="24">
        <v>91.4413124262271</v>
      </c>
      <c r="F183" s="24">
        <v>1.0639551251303001</v>
      </c>
      <c r="G183" s="25">
        <v>85.944707879506495</v>
      </c>
      <c r="H183" s="26" t="s">
        <v>17</v>
      </c>
      <c r="I183" s="23">
        <v>933</v>
      </c>
      <c r="J183" s="27">
        <v>33376.079035572897</v>
      </c>
      <c r="K183" s="27">
        <v>388.34362067255802</v>
      </c>
    </row>
    <row r="184" spans="1:11" ht="25.5" x14ac:dyDescent="0.2">
      <c r="A184" s="22" t="s">
        <v>327</v>
      </c>
      <c r="B184" s="7" t="s">
        <v>808</v>
      </c>
      <c r="C184" s="22">
        <v>4</v>
      </c>
      <c r="D184" s="23">
        <v>693570418</v>
      </c>
      <c r="E184" s="24">
        <v>0.31109560115541002</v>
      </c>
      <c r="F184" s="24">
        <v>2.2973127937679999E-2</v>
      </c>
      <c r="G184" s="25">
        <v>13.5417171749225</v>
      </c>
      <c r="H184" s="26" t="s">
        <v>17</v>
      </c>
      <c r="I184" s="23">
        <v>1911519</v>
      </c>
      <c r="J184" s="27">
        <v>113.549894421725</v>
      </c>
      <c r="K184" s="27">
        <v>8.3851916972542302</v>
      </c>
    </row>
    <row r="185" spans="1:11" ht="38.25" x14ac:dyDescent="0.2">
      <c r="A185" s="22" t="s">
        <v>328</v>
      </c>
      <c r="B185" s="7" t="s">
        <v>329</v>
      </c>
      <c r="C185" s="22">
        <v>25</v>
      </c>
      <c r="D185" s="23">
        <v>956702</v>
      </c>
      <c r="E185" s="24">
        <v>8.4797579736582307</v>
      </c>
      <c r="F185" s="24">
        <v>0.62279209350275999</v>
      </c>
      <c r="G185" s="25">
        <v>13.615712309328799</v>
      </c>
      <c r="H185" s="26" t="s">
        <v>17</v>
      </c>
      <c r="I185" s="23">
        <v>2792</v>
      </c>
      <c r="J185" s="27">
        <v>3095.1116603852502</v>
      </c>
      <c r="K185" s="27">
        <v>227.31911412850801</v>
      </c>
    </row>
    <row r="186" spans="1:11" ht="38.25" x14ac:dyDescent="0.2">
      <c r="A186" s="22" t="s">
        <v>330</v>
      </c>
      <c r="B186" s="7" t="s">
        <v>331</v>
      </c>
      <c r="C186" s="22">
        <v>8</v>
      </c>
      <c r="D186" s="23">
        <v>35034852</v>
      </c>
      <c r="E186" s="24">
        <v>3.0944898384955501</v>
      </c>
      <c r="F186" s="24">
        <v>9.9307413484669996E-2</v>
      </c>
      <c r="G186" s="25">
        <v>31.1607132832352</v>
      </c>
      <c r="H186" s="26" t="s">
        <v>17</v>
      </c>
      <c r="I186" s="23">
        <v>96870</v>
      </c>
      <c r="J186" s="27">
        <v>1129.4887910508701</v>
      </c>
      <c r="K186" s="27">
        <v>36.247205921905199</v>
      </c>
    </row>
    <row r="187" spans="1:11" ht="38.25" x14ac:dyDescent="0.2">
      <c r="A187" s="22" t="s">
        <v>332</v>
      </c>
      <c r="B187" s="7" t="s">
        <v>809</v>
      </c>
      <c r="C187" s="22">
        <v>18</v>
      </c>
      <c r="D187" s="23">
        <v>106065938</v>
      </c>
      <c r="E187" s="24">
        <v>3.1527077924814</v>
      </c>
      <c r="F187" s="24">
        <v>5.8031036236799997E-2</v>
      </c>
      <c r="G187" s="25">
        <v>54.327959604525901</v>
      </c>
      <c r="H187" s="26" t="s">
        <v>17</v>
      </c>
      <c r="I187" s="23">
        <v>303284</v>
      </c>
      <c r="J187" s="27">
        <v>1150.73834425571</v>
      </c>
      <c r="K187" s="27">
        <v>21.181328226430299</v>
      </c>
    </row>
    <row r="188" spans="1:11" x14ac:dyDescent="0.2">
      <c r="A188" s="22" t="s">
        <v>333</v>
      </c>
      <c r="B188" s="7" t="s">
        <v>334</v>
      </c>
      <c r="C188" s="22">
        <v>20</v>
      </c>
      <c r="D188" s="23">
        <v>331708848</v>
      </c>
      <c r="E188" s="24">
        <v>1.0453972871603601</v>
      </c>
      <c r="F188" s="24">
        <v>3.3427181575919999E-2</v>
      </c>
      <c r="G188" s="25">
        <v>31.273868686359702</v>
      </c>
      <c r="H188" s="26" t="s">
        <v>17</v>
      </c>
      <c r="I188" s="23">
        <v>937817</v>
      </c>
      <c r="J188" s="27">
        <v>381.57000981353201</v>
      </c>
      <c r="K188" s="27">
        <v>12.200921275210099</v>
      </c>
    </row>
    <row r="189" spans="1:11" x14ac:dyDescent="0.2">
      <c r="A189" s="22" t="s">
        <v>335</v>
      </c>
      <c r="B189" s="7" t="s">
        <v>336</v>
      </c>
      <c r="C189" s="22">
        <v>1</v>
      </c>
      <c r="D189" s="23">
        <v>3303931</v>
      </c>
      <c r="E189" s="24">
        <v>13.922965526573201</v>
      </c>
      <c r="F189" s="24">
        <v>0.32298783617658</v>
      </c>
      <c r="G189" s="25">
        <v>43.106779782758103</v>
      </c>
      <c r="H189" s="26" t="s">
        <v>17</v>
      </c>
      <c r="I189" s="23">
        <v>9322</v>
      </c>
      <c r="J189" s="27">
        <v>5081.8824171992001</v>
      </c>
      <c r="K189" s="27">
        <v>117.89056020445</v>
      </c>
    </row>
    <row r="190" spans="1:11" ht="25.5" x14ac:dyDescent="0.2">
      <c r="A190" s="22" t="s">
        <v>337</v>
      </c>
      <c r="B190" s="7" t="s">
        <v>810</v>
      </c>
      <c r="C190" s="22">
        <v>8</v>
      </c>
      <c r="D190" s="23">
        <v>1640783</v>
      </c>
      <c r="E190" s="24">
        <v>114.29343094594699</v>
      </c>
      <c r="F190" s="24">
        <v>0.48775460652821001</v>
      </c>
      <c r="G190" s="25">
        <v>234.32568225132101</v>
      </c>
      <c r="H190" s="26" t="s">
        <v>17</v>
      </c>
      <c r="I190" s="23">
        <v>5134</v>
      </c>
      <c r="J190" s="27">
        <v>41717.102295270699</v>
      </c>
      <c r="K190" s="27">
        <v>178.030431382796</v>
      </c>
    </row>
    <row r="191" spans="1:11" ht="25.5" x14ac:dyDescent="0.2">
      <c r="A191" s="22" t="s">
        <v>338</v>
      </c>
      <c r="B191" s="7" t="s">
        <v>339</v>
      </c>
      <c r="C191" s="22">
        <v>8</v>
      </c>
      <c r="D191" s="23">
        <v>6514416</v>
      </c>
      <c r="E191" s="24">
        <v>38.263288951525702</v>
      </c>
      <c r="F191" s="24">
        <v>0.23519244950247001</v>
      </c>
      <c r="G191" s="25">
        <v>162.68927438984201</v>
      </c>
      <c r="H191" s="26" t="s">
        <v>17</v>
      </c>
      <c r="I191" s="23">
        <v>20966</v>
      </c>
      <c r="J191" s="27">
        <v>13966.1004673069</v>
      </c>
      <c r="K191" s="27">
        <v>85.845244068399893</v>
      </c>
    </row>
    <row r="192" spans="1:11" ht="25.5" x14ac:dyDescent="0.2">
      <c r="A192" s="22" t="s">
        <v>340</v>
      </c>
      <c r="B192" s="7" t="s">
        <v>341</v>
      </c>
      <c r="C192" s="22">
        <v>8</v>
      </c>
      <c r="D192" s="23">
        <v>737805938</v>
      </c>
      <c r="E192" s="24">
        <v>5.4492369822300001E-3</v>
      </c>
      <c r="F192" s="24">
        <v>2.2329712156970001E-2</v>
      </c>
      <c r="G192" s="25">
        <v>0.24403525419069999</v>
      </c>
      <c r="H192" s="26">
        <v>0.80720000000000003</v>
      </c>
      <c r="I192" s="23">
        <v>2037668</v>
      </c>
      <c r="J192" s="27">
        <v>1.9889714985146301</v>
      </c>
      <c r="K192" s="27">
        <v>8.1503449372948698</v>
      </c>
    </row>
    <row r="193" spans="1:11" ht="25.5" x14ac:dyDescent="0.2">
      <c r="A193" s="22" t="s">
        <v>342</v>
      </c>
      <c r="B193" s="7" t="s">
        <v>343</v>
      </c>
      <c r="C193" s="22">
        <v>14</v>
      </c>
      <c r="D193" s="23">
        <v>447010</v>
      </c>
      <c r="E193" s="24">
        <v>3.1529152041369599</v>
      </c>
      <c r="F193" s="24">
        <v>0.87745360092531</v>
      </c>
      <c r="G193" s="25">
        <v>3.59325575826696</v>
      </c>
      <c r="H193" s="26">
        <v>2.9999999999999997E-4</v>
      </c>
      <c r="I193" s="23">
        <v>1258</v>
      </c>
      <c r="J193" s="27">
        <v>1150.8140495099899</v>
      </c>
      <c r="K193" s="27">
        <v>320.27056433773902</v>
      </c>
    </row>
    <row r="194" spans="1:11" ht="38.25" x14ac:dyDescent="0.2">
      <c r="A194" s="22" t="s">
        <v>344</v>
      </c>
      <c r="B194" s="7" t="s">
        <v>1020</v>
      </c>
      <c r="C194" s="22">
        <v>8</v>
      </c>
      <c r="D194" s="23">
        <v>492612</v>
      </c>
      <c r="E194" s="24">
        <v>657.02121807775995</v>
      </c>
      <c r="F194" s="24">
        <v>0.83589825359823</v>
      </c>
      <c r="G194" s="25">
        <v>786.00620978633003</v>
      </c>
      <c r="H194" s="26" t="s">
        <v>17</v>
      </c>
      <c r="I194" s="23">
        <v>1363</v>
      </c>
      <c r="J194" s="27">
        <v>239812.74459838201</v>
      </c>
      <c r="K194" s="27">
        <v>305.10286256335598</v>
      </c>
    </row>
    <row r="195" spans="1:11" ht="25.5" x14ac:dyDescent="0.2">
      <c r="A195" s="22" t="s">
        <v>345</v>
      </c>
      <c r="B195" s="7" t="s">
        <v>346</v>
      </c>
      <c r="C195" s="22">
        <v>8</v>
      </c>
      <c r="D195" s="23">
        <v>15342657</v>
      </c>
      <c r="E195" s="24">
        <v>2.48962558121934</v>
      </c>
      <c r="F195" s="24">
        <v>0.14990188300389001</v>
      </c>
      <c r="G195" s="25">
        <v>16.608367629075701</v>
      </c>
      <c r="H195" s="26" t="s">
        <v>17</v>
      </c>
      <c r="I195" s="23">
        <v>42762</v>
      </c>
      <c r="J195" s="27">
        <v>908.71333714505795</v>
      </c>
      <c r="K195" s="27">
        <v>54.714187296420597</v>
      </c>
    </row>
    <row r="196" spans="1:11" x14ac:dyDescent="0.2">
      <c r="A196" s="22" t="s">
        <v>347</v>
      </c>
      <c r="B196" s="7" t="s">
        <v>348</v>
      </c>
      <c r="C196" s="22">
        <v>8</v>
      </c>
      <c r="D196" s="23">
        <v>2428058</v>
      </c>
      <c r="E196" s="24">
        <v>74.933830817611906</v>
      </c>
      <c r="F196" s="24">
        <v>0.37747164319402998</v>
      </c>
      <c r="G196" s="25">
        <v>198.51512601992701</v>
      </c>
      <c r="H196" s="26" t="s">
        <v>17</v>
      </c>
      <c r="I196" s="23">
        <v>7716</v>
      </c>
      <c r="J196" s="27">
        <v>27350.848248428301</v>
      </c>
      <c r="K196" s="27">
        <v>137.77714976582101</v>
      </c>
    </row>
    <row r="197" spans="1:11" ht="51" x14ac:dyDescent="0.2">
      <c r="A197" s="22" t="s">
        <v>349</v>
      </c>
      <c r="B197" s="7" t="s">
        <v>1021</v>
      </c>
      <c r="C197" s="22">
        <v>8</v>
      </c>
      <c r="D197" s="23">
        <v>239973200</v>
      </c>
      <c r="E197" s="24">
        <v>0.97211669797771005</v>
      </c>
      <c r="F197" s="24">
        <v>3.8583397109060003E-2</v>
      </c>
      <c r="G197" s="25">
        <v>25.195207545616601</v>
      </c>
      <c r="H197" s="26" t="s">
        <v>17</v>
      </c>
      <c r="I197" s="23">
        <v>671097</v>
      </c>
      <c r="J197" s="27">
        <v>354.822594761863</v>
      </c>
      <c r="K197" s="27">
        <v>14.082939944806901</v>
      </c>
    </row>
    <row r="198" spans="1:11" x14ac:dyDescent="0.2">
      <c r="A198" s="22" t="s">
        <v>350</v>
      </c>
      <c r="B198" s="7" t="s">
        <v>811</v>
      </c>
      <c r="C198" s="22">
        <v>22</v>
      </c>
      <c r="D198" s="23">
        <v>299917</v>
      </c>
      <c r="E198" s="24">
        <v>13.6160404505013</v>
      </c>
      <c r="F198" s="24">
        <v>1.07104940491263</v>
      </c>
      <c r="G198" s="25">
        <v>12.7128033385276</v>
      </c>
      <c r="H198" s="26" t="s">
        <v>17</v>
      </c>
      <c r="I198" s="23">
        <v>850</v>
      </c>
      <c r="J198" s="27">
        <v>4969.8547644329601</v>
      </c>
      <c r="K198" s="27">
        <v>390.93303279310902</v>
      </c>
    </row>
    <row r="199" spans="1:11" x14ac:dyDescent="0.2">
      <c r="A199" s="22" t="s">
        <v>351</v>
      </c>
      <c r="B199" s="7" t="s">
        <v>352</v>
      </c>
      <c r="C199" s="22">
        <v>29</v>
      </c>
      <c r="D199" s="23">
        <v>91832650</v>
      </c>
      <c r="E199" s="24">
        <v>1.3391931947494899</v>
      </c>
      <c r="F199" s="24">
        <v>6.1673468051170001E-2</v>
      </c>
      <c r="G199" s="25">
        <v>21.7142514774491</v>
      </c>
      <c r="H199" s="26" t="s">
        <v>17</v>
      </c>
      <c r="I199" s="23">
        <v>255511</v>
      </c>
      <c r="J199" s="27">
        <v>488.805516083562</v>
      </c>
      <c r="K199" s="27">
        <v>22.5108158386764</v>
      </c>
    </row>
    <row r="200" spans="1:11" ht="25.5" x14ac:dyDescent="0.2">
      <c r="A200" s="22" t="s">
        <v>353</v>
      </c>
      <c r="B200" s="7" t="s">
        <v>1022</v>
      </c>
      <c r="C200" s="22">
        <v>29</v>
      </c>
      <c r="D200" s="23">
        <v>2821759364</v>
      </c>
      <c r="E200" s="24">
        <v>0.14284839487456999</v>
      </c>
      <c r="F200" s="24">
        <v>1.2231074683E-2</v>
      </c>
      <c r="G200" s="25">
        <v>11.6791368360399</v>
      </c>
      <c r="H200" s="26" t="s">
        <v>17</v>
      </c>
      <c r="I200" s="23">
        <v>7814909</v>
      </c>
      <c r="J200" s="27">
        <v>52.139664129219398</v>
      </c>
      <c r="K200" s="27">
        <v>4.4643422592948001</v>
      </c>
    </row>
    <row r="201" spans="1:11" ht="25.5" x14ac:dyDescent="0.2">
      <c r="A201" s="22" t="s">
        <v>354</v>
      </c>
      <c r="B201" s="7" t="s">
        <v>355</v>
      </c>
      <c r="C201" s="22">
        <v>8</v>
      </c>
      <c r="D201" s="23">
        <v>3971601</v>
      </c>
      <c r="E201" s="24">
        <v>26.9109277209769</v>
      </c>
      <c r="F201" s="24">
        <v>0.29606430703066999</v>
      </c>
      <c r="G201" s="25">
        <v>90.8955489801385</v>
      </c>
      <c r="H201" s="26" t="s">
        <v>17</v>
      </c>
      <c r="I201" s="23">
        <v>11004</v>
      </c>
      <c r="J201" s="27">
        <v>9822.4886181565907</v>
      </c>
      <c r="K201" s="27">
        <v>108.063472066194</v>
      </c>
    </row>
    <row r="202" spans="1:11" ht="51" x14ac:dyDescent="0.2">
      <c r="A202" s="22" t="s">
        <v>356</v>
      </c>
      <c r="B202" s="7" t="s">
        <v>357</v>
      </c>
      <c r="C202" s="22">
        <v>8</v>
      </c>
      <c r="D202" s="23">
        <v>77319747</v>
      </c>
      <c r="E202" s="24">
        <v>1.5422537327257699</v>
      </c>
      <c r="F202" s="24">
        <v>6.7011336927359999E-2</v>
      </c>
      <c r="G202" s="25">
        <v>23.0148181403625</v>
      </c>
      <c r="H202" s="26" t="s">
        <v>17</v>
      </c>
      <c r="I202" s="23">
        <v>214575</v>
      </c>
      <c r="J202" s="27">
        <v>562.92261244490498</v>
      </c>
      <c r="K202" s="27">
        <v>24.459137978486702</v>
      </c>
    </row>
    <row r="203" spans="1:11" ht="38.25" x14ac:dyDescent="0.2">
      <c r="A203" s="22" t="s">
        <v>358</v>
      </c>
      <c r="B203" s="7" t="s">
        <v>359</v>
      </c>
      <c r="C203" s="22">
        <v>8</v>
      </c>
      <c r="D203" s="23">
        <v>179110919</v>
      </c>
      <c r="E203" s="24">
        <v>0.54287940137058999</v>
      </c>
      <c r="F203" s="24">
        <v>4.4474704902630002E-2</v>
      </c>
      <c r="G203" s="25">
        <v>12.2064756260684</v>
      </c>
      <c r="H203" s="26" t="s">
        <v>17</v>
      </c>
      <c r="I203" s="23">
        <v>504026</v>
      </c>
      <c r="J203" s="27">
        <v>198.150981500266</v>
      </c>
      <c r="K203" s="27">
        <v>16.233267289461601</v>
      </c>
    </row>
    <row r="204" spans="1:11" ht="38.25" x14ac:dyDescent="0.2">
      <c r="A204" s="22" t="s">
        <v>360</v>
      </c>
      <c r="B204" s="7" t="s">
        <v>812</v>
      </c>
      <c r="C204" s="22">
        <v>7</v>
      </c>
      <c r="D204" s="23">
        <v>8493641</v>
      </c>
      <c r="E204" s="24">
        <v>10.748178045307499</v>
      </c>
      <c r="F204" s="24">
        <v>0.20420346065862</v>
      </c>
      <c r="G204" s="25">
        <v>52.634651786220303</v>
      </c>
      <c r="H204" s="26" t="s">
        <v>17</v>
      </c>
      <c r="I204" s="23">
        <v>24443</v>
      </c>
      <c r="J204" s="27">
        <v>3923.0849865372502</v>
      </c>
      <c r="K204" s="27">
        <v>74.534263140395893</v>
      </c>
    </row>
    <row r="205" spans="1:11" ht="25.5" x14ac:dyDescent="0.2">
      <c r="A205" s="22" t="s">
        <v>361</v>
      </c>
      <c r="B205" s="7" t="s">
        <v>813</v>
      </c>
      <c r="C205" s="22">
        <v>7</v>
      </c>
      <c r="D205" s="23">
        <v>13753810</v>
      </c>
      <c r="E205" s="24">
        <v>6.6304538180845203</v>
      </c>
      <c r="F205" s="24">
        <v>0.16198610194428001</v>
      </c>
      <c r="G205" s="25">
        <v>40.932238868031</v>
      </c>
      <c r="H205" s="26" t="s">
        <v>17</v>
      </c>
      <c r="I205" s="23">
        <v>39916</v>
      </c>
      <c r="J205" s="27">
        <v>2420.11564360085</v>
      </c>
      <c r="K205" s="27">
        <v>59.124927209662403</v>
      </c>
    </row>
    <row r="206" spans="1:11" ht="25.5" x14ac:dyDescent="0.2">
      <c r="A206" s="22" t="s">
        <v>362</v>
      </c>
      <c r="B206" s="7" t="s">
        <v>363</v>
      </c>
      <c r="C206" s="22">
        <v>7</v>
      </c>
      <c r="D206" s="23">
        <v>34629424</v>
      </c>
      <c r="E206" s="24">
        <v>2.14759016249275</v>
      </c>
      <c r="F206" s="24">
        <v>0.10008049420524</v>
      </c>
      <c r="G206" s="25">
        <v>21.458628672322501</v>
      </c>
      <c r="H206" s="26" t="s">
        <v>17</v>
      </c>
      <c r="I206" s="23">
        <v>96823</v>
      </c>
      <c r="J206" s="27">
        <v>783.87040930985404</v>
      </c>
      <c r="K206" s="27">
        <v>36.529380384912201</v>
      </c>
    </row>
    <row r="207" spans="1:11" x14ac:dyDescent="0.2">
      <c r="A207" s="22" t="s">
        <v>364</v>
      </c>
      <c r="B207" s="7" t="s">
        <v>365</v>
      </c>
      <c r="C207" s="22">
        <v>13</v>
      </c>
      <c r="D207" s="23">
        <v>4088889673</v>
      </c>
      <c r="E207" s="24">
        <v>0.22929458969284999</v>
      </c>
      <c r="F207" s="24">
        <v>1.149540235999E-2</v>
      </c>
      <c r="G207" s="25">
        <v>19.946634533726701</v>
      </c>
      <c r="H207" s="26" t="s">
        <v>17</v>
      </c>
      <c r="I207" s="23">
        <v>11329919</v>
      </c>
      <c r="J207" s="27">
        <v>83.6925252378891</v>
      </c>
      <c r="K207" s="27">
        <v>4.1958218613961202</v>
      </c>
    </row>
    <row r="208" spans="1:11" x14ac:dyDescent="0.2">
      <c r="A208" s="22" t="s">
        <v>366</v>
      </c>
      <c r="B208" s="7" t="s">
        <v>367</v>
      </c>
      <c r="C208" s="22">
        <v>19</v>
      </c>
      <c r="D208" s="23">
        <v>572410863</v>
      </c>
      <c r="E208" s="24">
        <v>0.24630777295742001</v>
      </c>
      <c r="F208" s="24">
        <v>2.5082133423800002E-2</v>
      </c>
      <c r="G208" s="25">
        <v>9.8200487492690307</v>
      </c>
      <c r="H208" s="26" t="s">
        <v>17</v>
      </c>
      <c r="I208" s="23">
        <v>1583982</v>
      </c>
      <c r="J208" s="27">
        <v>89.902337129459397</v>
      </c>
      <c r="K208" s="27">
        <v>9.1549786996883693</v>
      </c>
    </row>
    <row r="209" spans="1:11" ht="38.25" x14ac:dyDescent="0.2">
      <c r="A209" s="22" t="s">
        <v>368</v>
      </c>
      <c r="B209" s="7" t="s">
        <v>1023</v>
      </c>
      <c r="C209" s="22">
        <v>19</v>
      </c>
      <c r="D209" s="23">
        <v>13115637</v>
      </c>
      <c r="E209" s="24">
        <v>25.098132178829601</v>
      </c>
      <c r="F209" s="24">
        <v>0.16618989588704999</v>
      </c>
      <c r="G209" s="25">
        <v>151.02080692009599</v>
      </c>
      <c r="H209" s="26" t="s">
        <v>17</v>
      </c>
      <c r="I209" s="23">
        <v>41596</v>
      </c>
      <c r="J209" s="27">
        <v>9160.8182452727997</v>
      </c>
      <c r="K209" s="27">
        <v>60.659311998774399</v>
      </c>
    </row>
    <row r="210" spans="1:11" x14ac:dyDescent="0.2">
      <c r="A210" s="22" t="s">
        <v>369</v>
      </c>
      <c r="B210" s="7" t="s">
        <v>370</v>
      </c>
      <c r="C210" s="22">
        <v>19</v>
      </c>
      <c r="D210" s="23">
        <v>22852995</v>
      </c>
      <c r="E210" s="24">
        <v>64.876741777632702</v>
      </c>
      <c r="F210" s="24">
        <v>0.12481741929581</v>
      </c>
      <c r="G210" s="25">
        <v>519.77313858635898</v>
      </c>
      <c r="H210" s="26" t="s">
        <v>17</v>
      </c>
      <c r="I210" s="23">
        <v>68600</v>
      </c>
      <c r="J210" s="27">
        <v>23680.010748835899</v>
      </c>
      <c r="K210" s="27">
        <v>45.558358042970603</v>
      </c>
    </row>
    <row r="211" spans="1:11" ht="51" x14ac:dyDescent="0.2">
      <c r="A211" s="22" t="s">
        <v>371</v>
      </c>
      <c r="B211" s="7" t="s">
        <v>814</v>
      </c>
      <c r="C211" s="22">
        <v>19</v>
      </c>
      <c r="D211" s="23">
        <v>486967757</v>
      </c>
      <c r="E211" s="24">
        <v>6.1584021824566397</v>
      </c>
      <c r="F211" s="24">
        <v>2.8124914461220001E-2</v>
      </c>
      <c r="G211" s="25">
        <v>218.96607689055199</v>
      </c>
      <c r="H211" s="26" t="s">
        <v>17</v>
      </c>
      <c r="I211" s="23">
        <v>1386117</v>
      </c>
      <c r="J211" s="27">
        <v>2247.81679659667</v>
      </c>
      <c r="K211" s="27">
        <v>10.265593778346901</v>
      </c>
    </row>
    <row r="212" spans="1:11" x14ac:dyDescent="0.2">
      <c r="A212" s="22" t="s">
        <v>372</v>
      </c>
      <c r="B212" s="7" t="s">
        <v>373</v>
      </c>
      <c r="C212" s="22">
        <v>19</v>
      </c>
      <c r="D212" s="23">
        <v>1018912</v>
      </c>
      <c r="E212" s="24">
        <v>81.856701667824296</v>
      </c>
      <c r="F212" s="24">
        <v>0.58550780929344004</v>
      </c>
      <c r="G212" s="25">
        <v>139.80462833895399</v>
      </c>
      <c r="H212" s="26" t="s">
        <v>17</v>
      </c>
      <c r="I212" s="23">
        <v>2856</v>
      </c>
      <c r="J212" s="27">
        <v>29877.696108755899</v>
      </c>
      <c r="K212" s="27">
        <v>213.710350392104</v>
      </c>
    </row>
    <row r="213" spans="1:11" x14ac:dyDescent="0.2">
      <c r="A213" s="22" t="s">
        <v>374</v>
      </c>
      <c r="B213" s="7" t="s">
        <v>375</v>
      </c>
      <c r="C213" s="22">
        <v>19</v>
      </c>
      <c r="D213" s="23">
        <v>791647</v>
      </c>
      <c r="E213" s="24">
        <v>248.75141653184201</v>
      </c>
      <c r="F213" s="24">
        <v>0.65952504154668001</v>
      </c>
      <c r="G213" s="25">
        <v>377.167508224529</v>
      </c>
      <c r="H213" s="26" t="s">
        <v>17</v>
      </c>
      <c r="I213" s="23">
        <v>2177</v>
      </c>
      <c r="J213" s="27">
        <v>90794.267034122298</v>
      </c>
      <c r="K213" s="27">
        <v>240.72664016453999</v>
      </c>
    </row>
    <row r="214" spans="1:11" ht="89.25" x14ac:dyDescent="0.2">
      <c r="A214" s="22" t="s">
        <v>376</v>
      </c>
      <c r="B214" s="7" t="s">
        <v>815</v>
      </c>
      <c r="C214" s="22">
        <v>22</v>
      </c>
      <c r="D214" s="23">
        <v>2167411636</v>
      </c>
      <c r="E214" s="24">
        <v>0.13813319008506</v>
      </c>
      <c r="F214" s="24">
        <v>1.3624680969520001E-2</v>
      </c>
      <c r="G214" s="25">
        <v>10.1384531787604</v>
      </c>
      <c r="H214" s="26" t="s">
        <v>17</v>
      </c>
      <c r="I214" s="23">
        <v>6003689</v>
      </c>
      <c r="J214" s="27">
        <v>50.418614381045202</v>
      </c>
      <c r="K214" s="27">
        <v>4.9730085538758502</v>
      </c>
    </row>
    <row r="215" spans="1:11" x14ac:dyDescent="0.2">
      <c r="A215" s="22" t="s">
        <v>377</v>
      </c>
      <c r="B215" s="7" t="s">
        <v>378</v>
      </c>
      <c r="C215" s="22">
        <v>7</v>
      </c>
      <c r="D215" s="23">
        <v>5333840</v>
      </c>
      <c r="E215" s="24">
        <v>3.9423526611398598</v>
      </c>
      <c r="F215" s="24">
        <v>0.25473240993724999</v>
      </c>
      <c r="G215" s="25">
        <v>15.4764470768009</v>
      </c>
      <c r="H215" s="26" t="s">
        <v>17</v>
      </c>
      <c r="I215" s="23">
        <v>14966</v>
      </c>
      <c r="J215" s="27">
        <v>1438.9587213160501</v>
      </c>
      <c r="K215" s="27">
        <v>92.977329627097404</v>
      </c>
    </row>
    <row r="216" spans="1:11" x14ac:dyDescent="0.2">
      <c r="A216" s="22" t="s">
        <v>1024</v>
      </c>
      <c r="B216" s="7" t="s">
        <v>1025</v>
      </c>
      <c r="C216" s="22">
        <v>19</v>
      </c>
      <c r="D216" s="23">
        <v>1284438</v>
      </c>
      <c r="E216" s="24">
        <v>482.08557236298901</v>
      </c>
      <c r="F216" s="24">
        <v>0.51816689456544995</v>
      </c>
      <c r="G216" s="25">
        <v>930.36737278880605</v>
      </c>
      <c r="H216" s="26" t="s">
        <v>17</v>
      </c>
      <c r="I216" s="23">
        <v>3536</v>
      </c>
      <c r="J216" s="27">
        <v>175961.23391249101</v>
      </c>
      <c r="K216" s="27">
        <v>189.130916516388</v>
      </c>
    </row>
    <row r="217" spans="1:11" x14ac:dyDescent="0.2">
      <c r="A217" s="22" t="s">
        <v>379</v>
      </c>
      <c r="B217" s="7" t="s">
        <v>380</v>
      </c>
      <c r="C217" s="22">
        <v>26</v>
      </c>
      <c r="D217" s="23">
        <v>184161588</v>
      </c>
      <c r="E217" s="24">
        <v>1.4563072087900599</v>
      </c>
      <c r="F217" s="24">
        <v>4.3885384027760002E-2</v>
      </c>
      <c r="G217" s="25">
        <v>33.184333259311501</v>
      </c>
      <c r="H217" s="26" t="s">
        <v>17</v>
      </c>
      <c r="I217" s="23">
        <v>511768</v>
      </c>
      <c r="J217" s="27">
        <v>531.552131208373</v>
      </c>
      <c r="K217" s="27">
        <v>16.018165170132502</v>
      </c>
    </row>
    <row r="218" spans="1:11" ht="25.5" x14ac:dyDescent="0.2">
      <c r="A218" s="22" t="s">
        <v>1168</v>
      </c>
      <c r="B218" s="7" t="s">
        <v>1169</v>
      </c>
      <c r="C218" s="22">
        <v>14</v>
      </c>
      <c r="D218" s="23">
        <v>8262320</v>
      </c>
      <c r="E218" s="24">
        <v>60.968735727666797</v>
      </c>
      <c r="F218" s="24">
        <v>0.20455286185325</v>
      </c>
      <c r="G218" s="25">
        <v>298.05858092275503</v>
      </c>
      <c r="H218" s="26" t="s">
        <v>17</v>
      </c>
      <c r="I218" s="23">
        <v>22719</v>
      </c>
      <c r="J218" s="27">
        <v>22253.588540598401</v>
      </c>
      <c r="K218" s="27">
        <v>74.661794576434801</v>
      </c>
    </row>
    <row r="219" spans="1:11" ht="51" x14ac:dyDescent="0.2">
      <c r="A219" s="22" t="s">
        <v>1170</v>
      </c>
      <c r="B219" s="7" t="s">
        <v>1171</v>
      </c>
      <c r="C219" s="22">
        <v>14</v>
      </c>
      <c r="D219" s="23">
        <v>7245500</v>
      </c>
      <c r="E219" s="24">
        <v>44.716924507588097</v>
      </c>
      <c r="F219" s="24">
        <v>0.21831532204629001</v>
      </c>
      <c r="G219" s="25">
        <v>204.82723836537301</v>
      </c>
      <c r="H219" s="26" t="s">
        <v>17</v>
      </c>
      <c r="I219" s="23">
        <v>19921</v>
      </c>
      <c r="J219" s="27">
        <v>16321.677445269699</v>
      </c>
      <c r="K219" s="27">
        <v>79.685092546895007</v>
      </c>
    </row>
    <row r="220" spans="1:11" x14ac:dyDescent="0.2">
      <c r="A220" s="22" t="s">
        <v>381</v>
      </c>
      <c r="B220" s="7" t="s">
        <v>816</v>
      </c>
      <c r="C220" s="22">
        <v>26</v>
      </c>
      <c r="D220" s="23">
        <v>2202973636</v>
      </c>
      <c r="E220" s="24">
        <v>0.37382780887884998</v>
      </c>
      <c r="F220" s="24">
        <v>1.36697572411E-2</v>
      </c>
      <c r="G220" s="25">
        <v>27.347070052919602</v>
      </c>
      <c r="H220" s="26" t="s">
        <v>17</v>
      </c>
      <c r="I220" s="23">
        <v>6108883</v>
      </c>
      <c r="J220" s="27">
        <v>136.447150240779</v>
      </c>
      <c r="K220" s="27">
        <v>4.9894613930025704</v>
      </c>
    </row>
    <row r="221" spans="1:11" ht="25.5" x14ac:dyDescent="0.2">
      <c r="A221" s="22" t="s">
        <v>382</v>
      </c>
      <c r="B221" s="7" t="s">
        <v>383</v>
      </c>
      <c r="C221" s="22">
        <v>11</v>
      </c>
      <c r="D221" s="23">
        <v>298390113</v>
      </c>
      <c r="E221" s="24">
        <v>1.9042527469736199</v>
      </c>
      <c r="F221" s="24">
        <v>3.5431986527100001E-2</v>
      </c>
      <c r="G221" s="25">
        <v>53.743888887431098</v>
      </c>
      <c r="H221" s="26" t="s">
        <v>17</v>
      </c>
      <c r="I221" s="23">
        <v>829974</v>
      </c>
      <c r="J221" s="27">
        <v>695.05225264537205</v>
      </c>
      <c r="K221" s="27">
        <v>12.932675082392899</v>
      </c>
    </row>
    <row r="222" spans="1:11" x14ac:dyDescent="0.2">
      <c r="A222" s="22" t="s">
        <v>384</v>
      </c>
      <c r="B222" s="7" t="s">
        <v>817</v>
      </c>
      <c r="C222" s="22">
        <v>14</v>
      </c>
      <c r="D222" s="23">
        <v>15736740</v>
      </c>
      <c r="E222" s="24">
        <v>25.4154503351646</v>
      </c>
      <c r="F222" s="24">
        <v>0.14830429017085001</v>
      </c>
      <c r="G222" s="25">
        <v>171.373669000978</v>
      </c>
      <c r="H222" s="26" t="s">
        <v>17</v>
      </c>
      <c r="I222" s="23">
        <v>44257</v>
      </c>
      <c r="J222" s="27">
        <v>9276.6393723350593</v>
      </c>
      <c r="K222" s="27">
        <v>54.131065912360903</v>
      </c>
    </row>
    <row r="223" spans="1:11" x14ac:dyDescent="0.2">
      <c r="A223" s="22" t="s">
        <v>385</v>
      </c>
      <c r="B223" s="7" t="s">
        <v>386</v>
      </c>
      <c r="C223" s="22">
        <v>14</v>
      </c>
      <c r="D223" s="23">
        <v>1199566</v>
      </c>
      <c r="E223" s="24">
        <v>76.899208254275194</v>
      </c>
      <c r="F223" s="24">
        <v>0.53616207487904</v>
      </c>
      <c r="G223" s="25">
        <v>143.42530338727099</v>
      </c>
      <c r="H223" s="26" t="s">
        <v>17</v>
      </c>
      <c r="I223" s="23">
        <v>3307</v>
      </c>
      <c r="J223" s="27">
        <v>28068.2110128104</v>
      </c>
      <c r="K223" s="27">
        <v>195.69915733085</v>
      </c>
    </row>
    <row r="224" spans="1:11" ht="38.25" x14ac:dyDescent="0.2">
      <c r="A224" s="22" t="s">
        <v>387</v>
      </c>
      <c r="B224" s="7" t="s">
        <v>1172</v>
      </c>
      <c r="C224" s="22">
        <v>14</v>
      </c>
      <c r="D224" s="23">
        <v>13043986</v>
      </c>
      <c r="E224" s="24">
        <v>25.713505690641298</v>
      </c>
      <c r="F224" s="24">
        <v>0.16486874976245</v>
      </c>
      <c r="G224" s="25">
        <v>155.96349052013301</v>
      </c>
      <c r="H224" s="26" t="s">
        <v>17</v>
      </c>
      <c r="I224" s="23">
        <v>36605</v>
      </c>
      <c r="J224" s="27">
        <v>9385.4295770840909</v>
      </c>
      <c r="K224" s="27">
        <v>60.177093663292503</v>
      </c>
    </row>
    <row r="225" spans="1:11" ht="25.5" x14ac:dyDescent="0.2">
      <c r="A225" s="22" t="s">
        <v>389</v>
      </c>
      <c r="B225" s="7" t="s">
        <v>390</v>
      </c>
      <c r="C225" s="22">
        <v>14</v>
      </c>
      <c r="D225" s="23">
        <v>53711362</v>
      </c>
      <c r="E225" s="24">
        <v>19.1965376068014</v>
      </c>
      <c r="F225" s="24">
        <v>8.0798234873850003E-2</v>
      </c>
      <c r="G225" s="25">
        <v>237.58610119109801</v>
      </c>
      <c r="H225" s="26" t="s">
        <v>17</v>
      </c>
      <c r="I225" s="23">
        <v>157521</v>
      </c>
      <c r="J225" s="27">
        <v>7006.7362264825097</v>
      </c>
      <c r="K225" s="27">
        <v>29.491355728956499</v>
      </c>
    </row>
    <row r="226" spans="1:11" ht="38.25" x14ac:dyDescent="0.2">
      <c r="A226" s="22" t="s">
        <v>391</v>
      </c>
      <c r="B226" s="7" t="s">
        <v>818</v>
      </c>
      <c r="C226" s="22">
        <v>14</v>
      </c>
      <c r="D226" s="23">
        <v>35212935</v>
      </c>
      <c r="E226" s="24">
        <v>1.81579362675127</v>
      </c>
      <c r="F226" s="24">
        <v>9.9165793187640003E-2</v>
      </c>
      <c r="G226" s="25">
        <v>18.310685251269501</v>
      </c>
      <c r="H226" s="26" t="s">
        <v>17</v>
      </c>
      <c r="I226" s="23">
        <v>98844</v>
      </c>
      <c r="J226" s="27">
        <v>662.76467376421499</v>
      </c>
      <c r="K226" s="27">
        <v>36.195514513486899</v>
      </c>
    </row>
    <row r="227" spans="1:11" ht="25.5" x14ac:dyDescent="0.2">
      <c r="A227" s="22" t="s">
        <v>392</v>
      </c>
      <c r="B227" s="7" t="s">
        <v>393</v>
      </c>
      <c r="C227" s="22">
        <v>23</v>
      </c>
      <c r="D227" s="23">
        <v>6737662</v>
      </c>
      <c r="E227" s="24">
        <v>13.1907395959696</v>
      </c>
      <c r="F227" s="24">
        <v>0.22827239937718999</v>
      </c>
      <c r="G227" s="25">
        <v>57.7850832249487</v>
      </c>
      <c r="H227" s="26" t="s">
        <v>17</v>
      </c>
      <c r="I227" s="23">
        <v>19794</v>
      </c>
      <c r="J227" s="27">
        <v>4814.6199525289003</v>
      </c>
      <c r="K227" s="27">
        <v>83.319425772673995</v>
      </c>
    </row>
    <row r="228" spans="1:11" ht="25.5" x14ac:dyDescent="0.2">
      <c r="A228" s="22" t="s">
        <v>394</v>
      </c>
      <c r="B228" s="7" t="s">
        <v>395</v>
      </c>
      <c r="C228" s="22">
        <v>29</v>
      </c>
      <c r="D228" s="23">
        <v>22209030</v>
      </c>
      <c r="E228" s="24">
        <v>1.7527220982749601</v>
      </c>
      <c r="F228" s="24">
        <v>0.12476339028081999</v>
      </c>
      <c r="G228" s="25">
        <v>14.0483686306523</v>
      </c>
      <c r="H228" s="26" t="s">
        <v>17</v>
      </c>
      <c r="I228" s="23">
        <v>61312</v>
      </c>
      <c r="J228" s="27">
        <v>639.74356587035902</v>
      </c>
      <c r="K228" s="27">
        <v>45.5386374525009</v>
      </c>
    </row>
    <row r="229" spans="1:11" ht="25.5" x14ac:dyDescent="0.2">
      <c r="A229" s="22" t="s">
        <v>396</v>
      </c>
      <c r="B229" s="7" t="s">
        <v>397</v>
      </c>
      <c r="C229" s="22">
        <v>11</v>
      </c>
      <c r="D229" s="23">
        <v>6394908</v>
      </c>
      <c r="E229" s="24">
        <v>21.175837335650801</v>
      </c>
      <c r="F229" s="24">
        <v>0.23468441380782001</v>
      </c>
      <c r="G229" s="25">
        <v>90.231119280853505</v>
      </c>
      <c r="H229" s="26" t="s">
        <v>17</v>
      </c>
      <c r="I229" s="23">
        <v>18383</v>
      </c>
      <c r="J229" s="27">
        <v>7729.18062751255</v>
      </c>
      <c r="K229" s="27">
        <v>85.659811039855299</v>
      </c>
    </row>
    <row r="230" spans="1:11" ht="25.5" x14ac:dyDescent="0.2">
      <c r="A230" s="22" t="s">
        <v>398</v>
      </c>
      <c r="B230" s="7" t="s">
        <v>819</v>
      </c>
      <c r="C230" s="22">
        <v>27</v>
      </c>
      <c r="D230" s="23">
        <v>159001</v>
      </c>
      <c r="E230" s="24">
        <v>108.84655203661301</v>
      </c>
      <c r="F230" s="24">
        <v>1.4744873045497899</v>
      </c>
      <c r="G230" s="25">
        <v>73.819931647256496</v>
      </c>
      <c r="H230" s="26" t="s">
        <v>17</v>
      </c>
      <c r="I230" s="23">
        <v>453</v>
      </c>
      <c r="J230" s="27">
        <v>39728.991493363603</v>
      </c>
      <c r="K230" s="27">
        <v>538.187866160672</v>
      </c>
    </row>
    <row r="231" spans="1:11" ht="89.25" x14ac:dyDescent="0.2">
      <c r="A231" s="22" t="s">
        <v>399</v>
      </c>
      <c r="B231" s="7" t="s">
        <v>400</v>
      </c>
      <c r="C231" s="22">
        <v>2</v>
      </c>
      <c r="D231" s="23">
        <v>192664843</v>
      </c>
      <c r="E231" s="24">
        <v>1.7576034053942799</v>
      </c>
      <c r="F231" s="24">
        <v>4.2859949886680002E-2</v>
      </c>
      <c r="G231" s="25">
        <v>41.008060206350699</v>
      </c>
      <c r="H231" s="26" t="s">
        <v>17</v>
      </c>
      <c r="I231" s="23">
        <v>538921</v>
      </c>
      <c r="J231" s="27">
        <v>641.52524296891397</v>
      </c>
      <c r="K231" s="27">
        <v>15.6438817086394</v>
      </c>
    </row>
    <row r="232" spans="1:11" ht="51" x14ac:dyDescent="0.2">
      <c r="A232" s="22" t="s">
        <v>401</v>
      </c>
      <c r="B232" s="7" t="s">
        <v>402</v>
      </c>
      <c r="C232" s="22">
        <v>31</v>
      </c>
      <c r="D232" s="23">
        <v>1936299768</v>
      </c>
      <c r="E232" s="24">
        <v>0.23387840338409999</v>
      </c>
      <c r="F232" s="24">
        <v>1.539991754891E-2</v>
      </c>
      <c r="G232" s="25">
        <v>15.1869906212962</v>
      </c>
      <c r="H232" s="26" t="s">
        <v>17</v>
      </c>
      <c r="I232" s="23">
        <v>5343331</v>
      </c>
      <c r="J232" s="27">
        <v>85.365617235196595</v>
      </c>
      <c r="K232" s="27">
        <v>5.6209699053538102</v>
      </c>
    </row>
    <row r="233" spans="1:11" x14ac:dyDescent="0.2">
      <c r="A233" s="22" t="s">
        <v>403</v>
      </c>
      <c r="B233" s="7" t="s">
        <v>404</v>
      </c>
      <c r="C233" s="22">
        <v>18</v>
      </c>
      <c r="D233" s="23">
        <v>22022927</v>
      </c>
      <c r="E233" s="24">
        <v>4.4607784569203996</v>
      </c>
      <c r="F233" s="24">
        <v>0.12649586005474001</v>
      </c>
      <c r="G233" s="25">
        <v>35.264224892339797</v>
      </c>
      <c r="H233" s="26" t="s">
        <v>17</v>
      </c>
      <c r="I233" s="23">
        <v>64776</v>
      </c>
      <c r="J233" s="27">
        <v>1628.18413677594</v>
      </c>
      <c r="K233" s="27">
        <v>46.170988919981198</v>
      </c>
    </row>
    <row r="234" spans="1:11" x14ac:dyDescent="0.2">
      <c r="A234" s="22" t="s">
        <v>405</v>
      </c>
      <c r="B234" s="7" t="s">
        <v>406</v>
      </c>
      <c r="C234" s="22">
        <v>28</v>
      </c>
      <c r="D234" s="23">
        <v>1064252462</v>
      </c>
      <c r="E234" s="24">
        <v>0.17308650464996</v>
      </c>
      <c r="F234" s="24">
        <v>1.960174194287E-2</v>
      </c>
      <c r="G234" s="25">
        <v>8.8301593375946901</v>
      </c>
      <c r="H234" s="26" t="s">
        <v>17</v>
      </c>
      <c r="I234" s="23">
        <v>2967399</v>
      </c>
      <c r="J234" s="27">
        <v>63.176574197234103</v>
      </c>
      <c r="K234" s="27">
        <v>7.1546358091476101</v>
      </c>
    </row>
    <row r="235" spans="1:11" x14ac:dyDescent="0.2">
      <c r="A235" s="22" t="s">
        <v>407</v>
      </c>
      <c r="B235" s="7" t="s">
        <v>408</v>
      </c>
      <c r="C235" s="22">
        <v>28</v>
      </c>
      <c r="D235" s="23">
        <v>493605631</v>
      </c>
      <c r="E235" s="24">
        <v>4.0589552976283398</v>
      </c>
      <c r="F235" s="24">
        <v>2.8940092219459999E-2</v>
      </c>
      <c r="G235" s="25">
        <v>140.253709865459</v>
      </c>
      <c r="H235" s="26" t="s">
        <v>17</v>
      </c>
      <c r="I235" s="23">
        <v>1393957</v>
      </c>
      <c r="J235" s="27">
        <v>1481.5186836343401</v>
      </c>
      <c r="K235" s="27">
        <v>10.5631336601044</v>
      </c>
    </row>
    <row r="236" spans="1:11" x14ac:dyDescent="0.2">
      <c r="A236" s="22" t="s">
        <v>409</v>
      </c>
      <c r="B236" s="7" t="s">
        <v>410</v>
      </c>
      <c r="C236" s="22">
        <v>12</v>
      </c>
      <c r="D236" s="23">
        <v>67172256</v>
      </c>
      <c r="E236" s="24">
        <v>8.4874633305598604</v>
      </c>
      <c r="F236" s="24">
        <v>7.2669189577150003E-2</v>
      </c>
      <c r="G236" s="25">
        <v>116.795899059107</v>
      </c>
      <c r="H236" s="26" t="s">
        <v>17</v>
      </c>
      <c r="I236" s="23">
        <v>185067</v>
      </c>
      <c r="J236" s="27">
        <v>3097.9241156543499</v>
      </c>
      <c r="K236" s="27">
        <v>26.524254195659601</v>
      </c>
    </row>
    <row r="237" spans="1:11" x14ac:dyDescent="0.2">
      <c r="A237" s="22" t="s">
        <v>411</v>
      </c>
      <c r="B237" s="7" t="s">
        <v>412</v>
      </c>
      <c r="C237" s="22">
        <v>28</v>
      </c>
      <c r="D237" s="23">
        <v>98199912</v>
      </c>
      <c r="E237" s="24">
        <v>4.9626975442236203</v>
      </c>
      <c r="F237" s="24">
        <v>6.1264840577269997E-2</v>
      </c>
      <c r="G237" s="25">
        <v>81.0040064980561</v>
      </c>
      <c r="H237" s="26" t="s">
        <v>17</v>
      </c>
      <c r="I237" s="23">
        <v>279848</v>
      </c>
      <c r="J237" s="27">
        <v>1811.3846036416201</v>
      </c>
      <c r="K237" s="27">
        <v>22.361666810703898</v>
      </c>
    </row>
    <row r="238" spans="1:11" ht="25.5" x14ac:dyDescent="0.2">
      <c r="A238" s="22" t="s">
        <v>413</v>
      </c>
      <c r="B238" s="7" t="s">
        <v>820</v>
      </c>
      <c r="C238" s="22">
        <v>27</v>
      </c>
      <c r="D238" s="23">
        <v>10890552</v>
      </c>
      <c r="E238" s="24">
        <v>5.8962782549127901</v>
      </c>
      <c r="F238" s="24">
        <v>0.18358586988777001</v>
      </c>
      <c r="G238" s="25">
        <v>32.117277100450401</v>
      </c>
      <c r="H238" s="26" t="s">
        <v>17</v>
      </c>
      <c r="I238" s="23">
        <v>30038</v>
      </c>
      <c r="J238" s="27">
        <v>2152.1415630431702</v>
      </c>
      <c r="K238" s="27">
        <v>67.008842509036597</v>
      </c>
    </row>
    <row r="239" spans="1:11" ht="25.5" x14ac:dyDescent="0.2">
      <c r="A239" s="22" t="s">
        <v>414</v>
      </c>
      <c r="B239" s="7" t="s">
        <v>415</v>
      </c>
      <c r="C239" s="22">
        <v>13</v>
      </c>
      <c r="D239" s="23">
        <v>37991</v>
      </c>
      <c r="E239" s="24">
        <v>239.53271265140901</v>
      </c>
      <c r="F239" s="24">
        <v>3.00989167162468</v>
      </c>
      <c r="G239" s="25">
        <v>79.581838412846807</v>
      </c>
      <c r="H239" s="26" t="s">
        <v>17</v>
      </c>
      <c r="I239" s="23">
        <v>114</v>
      </c>
      <c r="J239" s="27">
        <v>87429.440117764301</v>
      </c>
      <c r="K239" s="27">
        <v>1098.61046014301</v>
      </c>
    </row>
    <row r="240" spans="1:11" x14ac:dyDescent="0.2">
      <c r="A240" s="22" t="s">
        <v>416</v>
      </c>
      <c r="B240" s="7" t="s">
        <v>417</v>
      </c>
      <c r="C240" s="22">
        <v>28</v>
      </c>
      <c r="D240" s="23">
        <v>64386509</v>
      </c>
      <c r="E240" s="24">
        <v>13.499485592463</v>
      </c>
      <c r="F240" s="24">
        <v>7.5203437459430006E-2</v>
      </c>
      <c r="G240" s="25">
        <v>179.50623067921799</v>
      </c>
      <c r="H240" s="26" t="s">
        <v>17</v>
      </c>
      <c r="I240" s="23">
        <v>188873</v>
      </c>
      <c r="J240" s="27">
        <v>4927.3122412490102</v>
      </c>
      <c r="K240" s="27">
        <v>27.449254672692799</v>
      </c>
    </row>
    <row r="241" spans="1:11" ht="25.5" x14ac:dyDescent="0.2">
      <c r="A241" s="22" t="s">
        <v>418</v>
      </c>
      <c r="B241" s="7" t="s">
        <v>419</v>
      </c>
      <c r="C241" s="22">
        <v>2</v>
      </c>
      <c r="D241" s="23">
        <v>16469773</v>
      </c>
      <c r="E241" s="24">
        <v>32.673398051065</v>
      </c>
      <c r="F241" s="24">
        <v>0.14751073860429001</v>
      </c>
      <c r="G241" s="25">
        <v>221.49843706439401</v>
      </c>
      <c r="H241" s="26" t="s">
        <v>17</v>
      </c>
      <c r="I241" s="23">
        <v>47741</v>
      </c>
      <c r="J241" s="27">
        <v>11925.7902886387</v>
      </c>
      <c r="K241" s="27">
        <v>53.841419590566701</v>
      </c>
    </row>
    <row r="242" spans="1:11" ht="38.25" x14ac:dyDescent="0.2">
      <c r="A242" s="22" t="s">
        <v>420</v>
      </c>
      <c r="B242" s="7" t="s">
        <v>821</v>
      </c>
      <c r="C242" s="22">
        <v>2</v>
      </c>
      <c r="D242" s="23">
        <v>8862900</v>
      </c>
      <c r="E242" s="24">
        <v>19.490162342469901</v>
      </c>
      <c r="F242" s="24">
        <v>0.19791118264234001</v>
      </c>
      <c r="G242" s="25">
        <v>98.479338470188196</v>
      </c>
      <c r="H242" s="26" t="s">
        <v>17</v>
      </c>
      <c r="I242" s="23">
        <v>25201</v>
      </c>
      <c r="J242" s="27">
        <v>7113.9092550015002</v>
      </c>
      <c r="K242" s="27">
        <v>72.237581664452705</v>
      </c>
    </row>
    <row r="243" spans="1:11" x14ac:dyDescent="0.2">
      <c r="A243" s="22" t="s">
        <v>421</v>
      </c>
      <c r="B243" s="7" t="s">
        <v>422</v>
      </c>
      <c r="C243" s="22">
        <v>2</v>
      </c>
      <c r="D243" s="23">
        <v>23866883</v>
      </c>
      <c r="E243" s="24">
        <v>8.3702719107881194</v>
      </c>
      <c r="F243" s="24">
        <v>0.12229513529303999</v>
      </c>
      <c r="G243" s="25">
        <v>68.443212321826195</v>
      </c>
      <c r="H243" s="26" t="s">
        <v>17</v>
      </c>
      <c r="I243" s="23">
        <v>67336</v>
      </c>
      <c r="J243" s="27">
        <v>3055.1492474376601</v>
      </c>
      <c r="K243" s="27">
        <v>44.637724381960297</v>
      </c>
    </row>
    <row r="244" spans="1:11" ht="25.5" x14ac:dyDescent="0.2">
      <c r="A244" s="22" t="s">
        <v>423</v>
      </c>
      <c r="B244" s="7" t="s">
        <v>424</v>
      </c>
      <c r="C244" s="22">
        <v>2</v>
      </c>
      <c r="D244" s="23">
        <v>79815447</v>
      </c>
      <c r="E244" s="24">
        <v>11.476450331984999</v>
      </c>
      <c r="F244" s="24">
        <v>6.6167211867109998E-2</v>
      </c>
      <c r="G244" s="25">
        <v>173.44618290754801</v>
      </c>
      <c r="H244" s="26" t="s">
        <v>17</v>
      </c>
      <c r="I244" s="23">
        <v>225658</v>
      </c>
      <c r="J244" s="27">
        <v>4188.9043711745198</v>
      </c>
      <c r="K244" s="27">
        <v>24.151032331494601</v>
      </c>
    </row>
    <row r="245" spans="1:11" ht="51" x14ac:dyDescent="0.2">
      <c r="A245" s="22" t="s">
        <v>425</v>
      </c>
      <c r="B245" s="7" t="s">
        <v>426</v>
      </c>
      <c r="C245" s="22">
        <v>22</v>
      </c>
      <c r="D245" s="23">
        <v>70812753</v>
      </c>
      <c r="E245" s="24">
        <v>0.73060789388494995</v>
      </c>
      <c r="F245" s="24">
        <v>7.0007534097150007E-2</v>
      </c>
      <c r="G245" s="25">
        <v>10.436132386424401</v>
      </c>
      <c r="H245" s="26" t="s">
        <v>17</v>
      </c>
      <c r="I245" s="23">
        <v>198374</v>
      </c>
      <c r="J245" s="27">
        <v>266.67188126800698</v>
      </c>
      <c r="K245" s="27">
        <v>25.5527499454587</v>
      </c>
    </row>
    <row r="246" spans="1:11" ht="51" x14ac:dyDescent="0.2">
      <c r="A246" s="22" t="s">
        <v>427</v>
      </c>
      <c r="B246" s="7" t="s">
        <v>428</v>
      </c>
      <c r="C246" s="22">
        <v>2</v>
      </c>
      <c r="D246" s="23">
        <v>12064681</v>
      </c>
      <c r="E246" s="24">
        <v>4.9172222133082499</v>
      </c>
      <c r="F246" s="24">
        <v>0.16897859228899001</v>
      </c>
      <c r="G246" s="25">
        <v>29.0996755665868</v>
      </c>
      <c r="H246" s="26" t="s">
        <v>17</v>
      </c>
      <c r="I246" s="23">
        <v>33550</v>
      </c>
      <c r="J246" s="27">
        <v>1794.7861078575099</v>
      </c>
      <c r="K246" s="27">
        <v>61.677186185482498</v>
      </c>
    </row>
    <row r="247" spans="1:11" ht="38.25" x14ac:dyDescent="0.2">
      <c r="A247" s="22" t="s">
        <v>429</v>
      </c>
      <c r="B247" s="7" t="s">
        <v>822</v>
      </c>
      <c r="C247" s="22">
        <v>2</v>
      </c>
      <c r="D247" s="23">
        <v>24284265</v>
      </c>
      <c r="E247" s="24">
        <v>83.373775576868198</v>
      </c>
      <c r="F247" s="24">
        <v>0.12013686885796</v>
      </c>
      <c r="G247" s="25">
        <v>693.98991641311397</v>
      </c>
      <c r="H247" s="26" t="s">
        <v>17</v>
      </c>
      <c r="I247" s="23">
        <v>80559</v>
      </c>
      <c r="J247" s="27">
        <v>30431.428085556901</v>
      </c>
      <c r="K247" s="27">
        <v>43.849957133155002</v>
      </c>
    </row>
    <row r="248" spans="1:11" ht="38.25" x14ac:dyDescent="0.2">
      <c r="A248" s="22" t="s">
        <v>430</v>
      </c>
      <c r="B248" s="7" t="s">
        <v>431</v>
      </c>
      <c r="C248" s="22">
        <v>2</v>
      </c>
      <c r="D248" s="23">
        <v>42849914</v>
      </c>
      <c r="E248" s="24">
        <v>48.566120537443702</v>
      </c>
      <c r="F248" s="24">
        <v>9.0798918327330003E-2</v>
      </c>
      <c r="G248" s="25">
        <v>534.87554072352998</v>
      </c>
      <c r="H248" s="26" t="s">
        <v>17</v>
      </c>
      <c r="I248" s="23">
        <v>137028</v>
      </c>
      <c r="J248" s="27">
        <v>17726.6339961669</v>
      </c>
      <c r="K248" s="27">
        <v>33.141605189476401</v>
      </c>
    </row>
    <row r="249" spans="1:11" ht="25.5" x14ac:dyDescent="0.2">
      <c r="A249" s="22" t="s">
        <v>432</v>
      </c>
      <c r="B249" s="7" t="s">
        <v>433</v>
      </c>
      <c r="C249" s="22">
        <v>2</v>
      </c>
      <c r="D249" s="23">
        <v>42141221</v>
      </c>
      <c r="E249" s="24">
        <v>28.511012703578601</v>
      </c>
      <c r="F249" s="24">
        <v>9.1089464521830005E-2</v>
      </c>
      <c r="G249" s="25">
        <v>313.00011316616201</v>
      </c>
      <c r="H249" s="26" t="s">
        <v>17</v>
      </c>
      <c r="I249" s="23">
        <v>123152</v>
      </c>
      <c r="J249" s="27">
        <v>10406.519636806201</v>
      </c>
      <c r="K249" s="27">
        <v>33.247654550468802</v>
      </c>
    </row>
    <row r="250" spans="1:11" ht="25.5" x14ac:dyDescent="0.2">
      <c r="A250" s="22" t="s">
        <v>434</v>
      </c>
      <c r="B250" s="7" t="s">
        <v>823</v>
      </c>
      <c r="C250" s="22">
        <v>5</v>
      </c>
      <c r="D250" s="23">
        <v>52688982</v>
      </c>
      <c r="E250" s="24">
        <v>1.54946804080456</v>
      </c>
      <c r="F250" s="24">
        <v>8.1150839636619995E-2</v>
      </c>
      <c r="G250" s="25">
        <v>19.093678484939598</v>
      </c>
      <c r="H250" s="26" t="s">
        <v>17</v>
      </c>
      <c r="I250" s="23">
        <v>147823</v>
      </c>
      <c r="J250" s="27">
        <v>565.55583489366495</v>
      </c>
      <c r="K250" s="27">
        <v>29.620056467367299</v>
      </c>
    </row>
    <row r="251" spans="1:11" ht="25.5" x14ac:dyDescent="0.2">
      <c r="A251" s="22" t="s">
        <v>435</v>
      </c>
      <c r="B251" s="7" t="s">
        <v>436</v>
      </c>
      <c r="C251" s="22">
        <v>2</v>
      </c>
      <c r="D251" s="23">
        <v>27947306</v>
      </c>
      <c r="E251" s="24">
        <v>18.306015978619001</v>
      </c>
      <c r="F251" s="24">
        <v>0.11150127564961</v>
      </c>
      <c r="G251" s="25">
        <v>164.17763717919601</v>
      </c>
      <c r="H251" s="26" t="s">
        <v>17</v>
      </c>
      <c r="I251" s="23">
        <v>81878</v>
      </c>
      <c r="J251" s="27">
        <v>6681.69583219592</v>
      </c>
      <c r="K251" s="27">
        <v>40.697965612107197</v>
      </c>
    </row>
    <row r="252" spans="1:11" x14ac:dyDescent="0.2">
      <c r="A252" s="22" t="s">
        <v>437</v>
      </c>
      <c r="B252" s="7" t="s">
        <v>438</v>
      </c>
      <c r="C252" s="22">
        <v>6</v>
      </c>
      <c r="D252" s="23">
        <v>36609662</v>
      </c>
      <c r="E252" s="24">
        <v>5.5769742638390296</v>
      </c>
      <c r="F252" s="24">
        <v>9.7178304773149995E-2</v>
      </c>
      <c r="G252" s="25">
        <v>57.3890877892715</v>
      </c>
      <c r="H252" s="26" t="s">
        <v>17</v>
      </c>
      <c r="I252" s="23">
        <v>101670</v>
      </c>
      <c r="J252" s="27">
        <v>2035.59560630125</v>
      </c>
      <c r="K252" s="27">
        <v>35.4700812422006</v>
      </c>
    </row>
    <row r="253" spans="1:11" x14ac:dyDescent="0.2">
      <c r="A253" s="22" t="s">
        <v>439</v>
      </c>
      <c r="B253" s="7" t="s">
        <v>440</v>
      </c>
      <c r="C253" s="22">
        <v>6</v>
      </c>
      <c r="D253" s="23">
        <v>11509386</v>
      </c>
      <c r="E253" s="24">
        <v>40.504929296982702</v>
      </c>
      <c r="F253" s="24">
        <v>0.17332381203406999</v>
      </c>
      <c r="G253" s="25">
        <v>233.69512141251599</v>
      </c>
      <c r="H253" s="26" t="s">
        <v>17</v>
      </c>
      <c r="I253" s="23">
        <v>31721</v>
      </c>
      <c r="J253" s="27">
        <v>14784.2991933987</v>
      </c>
      <c r="K253" s="27">
        <v>63.263191392436603</v>
      </c>
    </row>
    <row r="254" spans="1:11" ht="76.5" x14ac:dyDescent="0.2">
      <c r="A254" s="22" t="s">
        <v>441</v>
      </c>
      <c r="B254" s="7" t="s">
        <v>442</v>
      </c>
      <c r="C254" s="22">
        <v>2</v>
      </c>
      <c r="D254" s="23">
        <v>64099128</v>
      </c>
      <c r="E254" s="24">
        <v>14.614265645059101</v>
      </c>
      <c r="F254" s="24">
        <v>7.3829393436400007E-2</v>
      </c>
      <c r="G254" s="25">
        <v>197.94644063611099</v>
      </c>
      <c r="H254" s="26" t="s">
        <v>17</v>
      </c>
      <c r="I254" s="23">
        <v>183869</v>
      </c>
      <c r="J254" s="27">
        <v>5334.2069604465596</v>
      </c>
      <c r="K254" s="27">
        <v>26.9477286042872</v>
      </c>
    </row>
    <row r="255" spans="1:11" x14ac:dyDescent="0.2">
      <c r="A255" s="22" t="s">
        <v>443</v>
      </c>
      <c r="B255" s="7" t="s">
        <v>444</v>
      </c>
      <c r="C255" s="22">
        <v>4</v>
      </c>
      <c r="D255" s="23">
        <v>414011</v>
      </c>
      <c r="E255" s="24">
        <v>259.11989728865802</v>
      </c>
      <c r="F255" s="24">
        <v>0.91200521893737996</v>
      </c>
      <c r="G255" s="25">
        <v>284.12106850722802</v>
      </c>
      <c r="H255" s="26" t="s">
        <v>17</v>
      </c>
      <c r="I255" s="23">
        <v>1164</v>
      </c>
      <c r="J255" s="27">
        <v>94578.762510360102</v>
      </c>
      <c r="K255" s="27">
        <v>332.88190491214499</v>
      </c>
    </row>
    <row r="256" spans="1:11" x14ac:dyDescent="0.2">
      <c r="A256" s="22" t="s">
        <v>445</v>
      </c>
      <c r="B256" s="7" t="s">
        <v>446</v>
      </c>
      <c r="C256" s="22">
        <v>4</v>
      </c>
      <c r="D256" s="23">
        <v>6208259</v>
      </c>
      <c r="E256" s="24">
        <v>11.891233492645201</v>
      </c>
      <c r="F256" s="24">
        <v>0.23575593453188001</v>
      </c>
      <c r="G256" s="25">
        <v>50.438745121122203</v>
      </c>
      <c r="H256" s="26" t="s">
        <v>17</v>
      </c>
      <c r="I256" s="23">
        <v>18172</v>
      </c>
      <c r="J256" s="27">
        <v>4340.3002248155099</v>
      </c>
      <c r="K256" s="27">
        <v>86.050916104134501</v>
      </c>
    </row>
    <row r="257" spans="1:11" ht="25.5" x14ac:dyDescent="0.2">
      <c r="A257" s="22" t="s">
        <v>447</v>
      </c>
      <c r="B257" s="7" t="s">
        <v>448</v>
      </c>
      <c r="C257" s="22">
        <v>4</v>
      </c>
      <c r="D257" s="23">
        <v>157537</v>
      </c>
      <c r="E257" s="24">
        <v>885.55155561594097</v>
      </c>
      <c r="F257" s="24">
        <v>1.4778078948764499</v>
      </c>
      <c r="G257" s="25">
        <v>599.233201207099</v>
      </c>
      <c r="H257" s="26" t="s">
        <v>17</v>
      </c>
      <c r="I257" s="23">
        <v>436</v>
      </c>
      <c r="J257" s="27">
        <v>323226.31779981899</v>
      </c>
      <c r="K257" s="27">
        <v>539.39988162990505</v>
      </c>
    </row>
    <row r="258" spans="1:11" x14ac:dyDescent="0.2">
      <c r="A258" s="22" t="s">
        <v>449</v>
      </c>
      <c r="B258" s="7" t="s">
        <v>450</v>
      </c>
      <c r="C258" s="22">
        <v>4</v>
      </c>
      <c r="D258" s="23">
        <v>296151</v>
      </c>
      <c r="E258" s="24">
        <v>664.71782652972297</v>
      </c>
      <c r="F258" s="24">
        <v>1.07786551284236</v>
      </c>
      <c r="G258" s="25">
        <v>616.69829733845199</v>
      </c>
      <c r="H258" s="26" t="s">
        <v>17</v>
      </c>
      <c r="I258" s="23">
        <v>820</v>
      </c>
      <c r="J258" s="27">
        <v>242622.006683349</v>
      </c>
      <c r="K258" s="27">
        <v>393.42091218746299</v>
      </c>
    </row>
    <row r="259" spans="1:11" ht="25.5" x14ac:dyDescent="0.2">
      <c r="A259" s="22" t="s">
        <v>451</v>
      </c>
      <c r="B259" s="7" t="s">
        <v>452</v>
      </c>
      <c r="C259" s="22">
        <v>4</v>
      </c>
      <c r="D259" s="23">
        <v>143852</v>
      </c>
      <c r="E259" s="24">
        <v>1442.9547775701401</v>
      </c>
      <c r="F259" s="24">
        <v>1.54670129859579</v>
      </c>
      <c r="G259" s="25">
        <v>932.92400987841404</v>
      </c>
      <c r="H259" s="26" t="s">
        <v>17</v>
      </c>
      <c r="I259" s="23">
        <v>397</v>
      </c>
      <c r="J259" s="27">
        <v>526678.49381310004</v>
      </c>
      <c r="K259" s="27">
        <v>564.545973987465</v>
      </c>
    </row>
    <row r="260" spans="1:11" ht="25.5" x14ac:dyDescent="0.2">
      <c r="A260" s="22" t="s">
        <v>453</v>
      </c>
      <c r="B260" s="7" t="s">
        <v>454</v>
      </c>
      <c r="C260" s="22">
        <v>4</v>
      </c>
      <c r="D260" s="23">
        <v>49905</v>
      </c>
      <c r="E260" s="24">
        <v>1841.2543837827</v>
      </c>
      <c r="F260" s="24">
        <v>2.625685623126</v>
      </c>
      <c r="G260" s="25">
        <v>701.24708288214697</v>
      </c>
      <c r="H260" s="26" t="s">
        <v>17</v>
      </c>
      <c r="I260" s="23">
        <v>140</v>
      </c>
      <c r="J260" s="27">
        <v>672057.85008068499</v>
      </c>
      <c r="K260" s="27">
        <v>958.37525244099004</v>
      </c>
    </row>
    <row r="261" spans="1:11" ht="38.25" x14ac:dyDescent="0.2">
      <c r="A261" s="22" t="s">
        <v>455</v>
      </c>
      <c r="B261" s="7" t="s">
        <v>456</v>
      </c>
      <c r="C261" s="22">
        <v>4</v>
      </c>
      <c r="D261" s="23">
        <v>2581821</v>
      </c>
      <c r="E261" s="24">
        <v>32.123601972030897</v>
      </c>
      <c r="F261" s="24">
        <v>0.36520993420350001</v>
      </c>
      <c r="G261" s="25">
        <v>87.959277564808801</v>
      </c>
      <c r="H261" s="26" t="s">
        <v>17</v>
      </c>
      <c r="I261" s="23">
        <v>7213</v>
      </c>
      <c r="J261" s="27">
        <v>11725.1147197913</v>
      </c>
      <c r="K261" s="27">
        <v>133.301625984276</v>
      </c>
    </row>
    <row r="262" spans="1:11" ht="38.25" x14ac:dyDescent="0.2">
      <c r="A262" s="22" t="s">
        <v>457</v>
      </c>
      <c r="B262" s="7" t="s">
        <v>458</v>
      </c>
      <c r="C262" s="22">
        <v>2</v>
      </c>
      <c r="D262" s="23">
        <v>72171129</v>
      </c>
      <c r="E262" s="24">
        <v>8.0004950692315209</v>
      </c>
      <c r="F262" s="24">
        <v>6.9539589919019998E-2</v>
      </c>
      <c r="G262" s="25">
        <v>115.04950027096601</v>
      </c>
      <c r="H262" s="26" t="s">
        <v>17</v>
      </c>
      <c r="I262" s="23">
        <v>204412</v>
      </c>
      <c r="J262" s="27">
        <v>2920.1807002695</v>
      </c>
      <c r="K262" s="27">
        <v>25.381950320443501</v>
      </c>
    </row>
    <row r="263" spans="1:11" ht="38.25" x14ac:dyDescent="0.2">
      <c r="A263" s="22" t="s">
        <v>459</v>
      </c>
      <c r="B263" s="7" t="s">
        <v>1173</v>
      </c>
      <c r="C263" s="22">
        <v>5</v>
      </c>
      <c r="D263" s="23">
        <v>38952529</v>
      </c>
      <c r="E263" s="24">
        <v>5.0856806090119804</v>
      </c>
      <c r="F263" s="24">
        <v>9.5041408132310004E-2</v>
      </c>
      <c r="G263" s="25">
        <v>53.510156351344598</v>
      </c>
      <c r="H263" s="26" t="s">
        <v>17</v>
      </c>
      <c r="I263" s="23">
        <v>109304</v>
      </c>
      <c r="J263" s="27">
        <v>1856.27342228937</v>
      </c>
      <c r="K263" s="27">
        <v>34.690113968294</v>
      </c>
    </row>
    <row r="264" spans="1:11" x14ac:dyDescent="0.2">
      <c r="A264" s="22" t="s">
        <v>825</v>
      </c>
      <c r="B264" s="7" t="s">
        <v>826</v>
      </c>
      <c r="C264" s="22">
        <v>13</v>
      </c>
      <c r="D264" s="23">
        <v>586257</v>
      </c>
      <c r="E264" s="24">
        <v>659.76308803118502</v>
      </c>
      <c r="F264" s="24">
        <v>0.76688622878662005</v>
      </c>
      <c r="G264" s="25">
        <v>860.31416821120297</v>
      </c>
      <c r="H264" s="26" t="s">
        <v>17</v>
      </c>
      <c r="I264" s="23">
        <v>1622</v>
      </c>
      <c r="J264" s="27">
        <v>240813.52713138299</v>
      </c>
      <c r="K264" s="27">
        <v>279.91347350711601</v>
      </c>
    </row>
    <row r="265" spans="1:11" ht="25.5" x14ac:dyDescent="0.2">
      <c r="A265" s="22" t="s">
        <v>460</v>
      </c>
      <c r="B265" s="7" t="s">
        <v>1026</v>
      </c>
      <c r="C265" s="22">
        <v>16</v>
      </c>
      <c r="D265" s="23">
        <v>25903726</v>
      </c>
      <c r="E265" s="24">
        <v>7.9365052501045597</v>
      </c>
      <c r="F265" s="24">
        <v>0.11718939629902</v>
      </c>
      <c r="G265" s="25">
        <v>67.723748912008602</v>
      </c>
      <c r="H265" s="26" t="s">
        <v>17</v>
      </c>
      <c r="I265" s="23">
        <v>74714</v>
      </c>
      <c r="J265" s="27">
        <v>2896.8244162881601</v>
      </c>
      <c r="K265" s="27">
        <v>42.7741296491415</v>
      </c>
    </row>
    <row r="266" spans="1:11" x14ac:dyDescent="0.2">
      <c r="A266" s="22" t="s">
        <v>461</v>
      </c>
      <c r="B266" s="7" t="s">
        <v>462</v>
      </c>
      <c r="C266" s="22">
        <v>12</v>
      </c>
      <c r="D266" s="23">
        <v>184523510</v>
      </c>
      <c r="E266" s="24">
        <v>5.2585104990659701</v>
      </c>
      <c r="F266" s="24">
        <v>4.4292221847890001E-2</v>
      </c>
      <c r="G266" s="25">
        <v>118.723113894007</v>
      </c>
      <c r="H266" s="26" t="s">
        <v>17</v>
      </c>
      <c r="I266" s="23">
        <v>509607</v>
      </c>
      <c r="J266" s="27">
        <v>1919.35633215908</v>
      </c>
      <c r="K266" s="27">
        <v>16.166660974480799</v>
      </c>
    </row>
    <row r="267" spans="1:11" ht="25.5" x14ac:dyDescent="0.2">
      <c r="A267" s="22" t="s">
        <v>463</v>
      </c>
      <c r="B267" s="7" t="s">
        <v>464</v>
      </c>
      <c r="C267" s="22">
        <v>13</v>
      </c>
      <c r="D267" s="23">
        <v>194516</v>
      </c>
      <c r="E267" s="24">
        <v>211.582068187712</v>
      </c>
      <c r="F267" s="24">
        <v>1.3340859242723599</v>
      </c>
      <c r="G267" s="25">
        <v>158.597032123784</v>
      </c>
      <c r="H267" s="26" t="s">
        <v>17</v>
      </c>
      <c r="I267" s="23">
        <v>565</v>
      </c>
      <c r="J267" s="27">
        <v>77227.454888515</v>
      </c>
      <c r="K267" s="27">
        <v>486.94136235941198</v>
      </c>
    </row>
    <row r="268" spans="1:11" ht="51" x14ac:dyDescent="0.2">
      <c r="A268" s="22" t="s">
        <v>465</v>
      </c>
      <c r="B268" s="7" t="s">
        <v>827</v>
      </c>
      <c r="C268" s="22">
        <v>13</v>
      </c>
      <c r="D268" s="23">
        <v>12392634</v>
      </c>
      <c r="E268" s="24">
        <v>80.004772522877104</v>
      </c>
      <c r="F268" s="24">
        <v>0.16798521460263</v>
      </c>
      <c r="G268" s="25">
        <v>476.26079897645297</v>
      </c>
      <c r="H268" s="26" t="s">
        <v>17</v>
      </c>
      <c r="I268" s="23">
        <v>35947</v>
      </c>
      <c r="J268" s="27">
        <v>29201.7419708501</v>
      </c>
      <c r="K268" s="27">
        <v>61.314603329958203</v>
      </c>
    </row>
    <row r="269" spans="1:11" ht="25.5" x14ac:dyDescent="0.2">
      <c r="A269" s="22" t="s">
        <v>466</v>
      </c>
      <c r="B269" s="7" t="s">
        <v>467</v>
      </c>
      <c r="C269" s="22">
        <v>13</v>
      </c>
      <c r="D269" s="23">
        <v>48592158</v>
      </c>
      <c r="E269" s="24">
        <v>36.271552917706103</v>
      </c>
      <c r="F269" s="24">
        <v>8.7544385997290003E-2</v>
      </c>
      <c r="G269" s="25">
        <v>414.321860899554</v>
      </c>
      <c r="H269" s="26" t="s">
        <v>17</v>
      </c>
      <c r="I269" s="23">
        <v>137339</v>
      </c>
      <c r="J269" s="27">
        <v>13239.116814962699</v>
      </c>
      <c r="K269" s="27">
        <v>31.9537008890109</v>
      </c>
    </row>
    <row r="270" spans="1:11" ht="38.25" x14ac:dyDescent="0.2">
      <c r="A270" s="22" t="s">
        <v>468</v>
      </c>
      <c r="B270" s="7" t="s">
        <v>469</v>
      </c>
      <c r="C270" s="22">
        <v>13</v>
      </c>
      <c r="D270" s="23">
        <v>43701535</v>
      </c>
      <c r="E270" s="24">
        <v>16.238940095746798</v>
      </c>
      <c r="F270" s="24">
        <v>9.0287589961529996E-2</v>
      </c>
      <c r="G270" s="25">
        <v>179.85794174666</v>
      </c>
      <c r="H270" s="26" t="s">
        <v>17</v>
      </c>
      <c r="I270" s="23">
        <v>123864</v>
      </c>
      <c r="J270" s="27">
        <v>5927.2131349475803</v>
      </c>
      <c r="K270" s="27">
        <v>32.954970335957803</v>
      </c>
    </row>
    <row r="271" spans="1:11" ht="38.25" x14ac:dyDescent="0.2">
      <c r="A271" s="22" t="s">
        <v>470</v>
      </c>
      <c r="B271" s="7" t="s">
        <v>828</v>
      </c>
      <c r="C271" s="22">
        <v>13</v>
      </c>
      <c r="D271" s="23">
        <v>46500355</v>
      </c>
      <c r="E271" s="24">
        <v>7.1396101382868604</v>
      </c>
      <c r="F271" s="24">
        <v>8.7152371280859994E-2</v>
      </c>
      <c r="G271" s="25">
        <v>81.9210083828753</v>
      </c>
      <c r="H271" s="26" t="s">
        <v>17</v>
      </c>
      <c r="I271" s="23">
        <v>129609</v>
      </c>
      <c r="J271" s="27">
        <v>2605.9577004746998</v>
      </c>
      <c r="K271" s="27">
        <v>31.810615517514201</v>
      </c>
    </row>
    <row r="272" spans="1:11" x14ac:dyDescent="0.2">
      <c r="A272" s="22" t="s">
        <v>471</v>
      </c>
      <c r="B272" s="7" t="s">
        <v>472</v>
      </c>
      <c r="C272" s="22">
        <v>14</v>
      </c>
      <c r="D272" s="23">
        <v>1983773</v>
      </c>
      <c r="E272" s="24">
        <v>271.55026114563299</v>
      </c>
      <c r="F272" s="24">
        <v>0.42124406960729999</v>
      </c>
      <c r="G272" s="25">
        <v>644.63877532753202</v>
      </c>
      <c r="H272" s="26" t="s">
        <v>17</v>
      </c>
      <c r="I272" s="23">
        <v>5879</v>
      </c>
      <c r="J272" s="27">
        <v>99115.845318156105</v>
      </c>
      <c r="K272" s="27">
        <v>153.75408540666299</v>
      </c>
    </row>
    <row r="273" spans="1:11" x14ac:dyDescent="0.2">
      <c r="A273" s="22" t="s">
        <v>473</v>
      </c>
      <c r="B273" s="7" t="s">
        <v>474</v>
      </c>
      <c r="C273" s="22">
        <v>14</v>
      </c>
      <c r="D273" s="23">
        <v>810415</v>
      </c>
      <c r="E273" s="24">
        <v>73.491747781324094</v>
      </c>
      <c r="F273" s="24">
        <v>0.65239464232606004</v>
      </c>
      <c r="G273" s="25">
        <v>112.64922029294399</v>
      </c>
      <c r="H273" s="26" t="s">
        <v>17</v>
      </c>
      <c r="I273" s="23">
        <v>2258</v>
      </c>
      <c r="J273" s="27">
        <v>26824.487940183299</v>
      </c>
      <c r="K273" s="27">
        <v>238.124044449011</v>
      </c>
    </row>
    <row r="274" spans="1:11" x14ac:dyDescent="0.2">
      <c r="A274" s="22" t="s">
        <v>475</v>
      </c>
      <c r="B274" s="7" t="s">
        <v>476</v>
      </c>
      <c r="C274" s="22">
        <v>16</v>
      </c>
      <c r="D274" s="23">
        <v>78334739</v>
      </c>
      <c r="E274" s="24">
        <v>1.7331865496096499</v>
      </c>
      <c r="F274" s="24">
        <v>6.9400529614379994E-2</v>
      </c>
      <c r="G274" s="25">
        <v>24.9736790085026</v>
      </c>
      <c r="H274" s="26" t="s">
        <v>17</v>
      </c>
      <c r="I274" s="23">
        <v>218493</v>
      </c>
      <c r="J274" s="27">
        <v>632.61309060752296</v>
      </c>
      <c r="K274" s="27">
        <v>25.3311933092494</v>
      </c>
    </row>
    <row r="275" spans="1:11" x14ac:dyDescent="0.2">
      <c r="A275" s="22" t="s">
        <v>477</v>
      </c>
      <c r="B275" s="7" t="s">
        <v>1174</v>
      </c>
      <c r="C275" s="22">
        <v>16</v>
      </c>
      <c r="D275" s="23">
        <v>2718907</v>
      </c>
      <c r="E275" s="24">
        <v>10.0103583990003</v>
      </c>
      <c r="F275" s="24">
        <v>0.35672266252258</v>
      </c>
      <c r="G275" s="25">
        <v>28.062019744447198</v>
      </c>
      <c r="H275" s="26" t="s">
        <v>17</v>
      </c>
      <c r="I275" s="23">
        <v>7483</v>
      </c>
      <c r="J275" s="27">
        <v>3653.7808156351198</v>
      </c>
      <c r="K275" s="27">
        <v>130.203771820741</v>
      </c>
    </row>
    <row r="276" spans="1:11" x14ac:dyDescent="0.2">
      <c r="A276" s="22" t="s">
        <v>478</v>
      </c>
      <c r="B276" s="7" t="s">
        <v>479</v>
      </c>
      <c r="C276" s="22">
        <v>14</v>
      </c>
      <c r="D276" s="23">
        <v>2934161</v>
      </c>
      <c r="E276" s="24">
        <v>28.7178215564523</v>
      </c>
      <c r="F276" s="24">
        <v>0.34413628389036999</v>
      </c>
      <c r="G276" s="25">
        <v>83.448979084114498</v>
      </c>
      <c r="H276" s="26" t="s">
        <v>17</v>
      </c>
      <c r="I276" s="23">
        <v>9018</v>
      </c>
      <c r="J276" s="27">
        <v>10482.004868105099</v>
      </c>
      <c r="K276" s="27">
        <v>125.609743619985</v>
      </c>
    </row>
    <row r="277" spans="1:11" ht="38.25" x14ac:dyDescent="0.2">
      <c r="A277" s="22" t="s">
        <v>480</v>
      </c>
      <c r="B277" s="7" t="s">
        <v>481</v>
      </c>
      <c r="C277" s="22">
        <v>31</v>
      </c>
      <c r="D277" s="23">
        <v>6836261</v>
      </c>
      <c r="E277" s="24">
        <v>2.8427703430295099</v>
      </c>
      <c r="F277" s="24">
        <v>0.22453232118992</v>
      </c>
      <c r="G277" s="25">
        <v>12.6608513552262</v>
      </c>
      <c r="H277" s="26" t="s">
        <v>17</v>
      </c>
      <c r="I277" s="23">
        <v>19010</v>
      </c>
      <c r="J277" s="27">
        <v>1037.61117520577</v>
      </c>
      <c r="K277" s="27">
        <v>81.954297234321501</v>
      </c>
    </row>
    <row r="278" spans="1:11" ht="38.25" x14ac:dyDescent="0.2">
      <c r="A278" s="22" t="s">
        <v>482</v>
      </c>
      <c r="B278" s="7" t="s">
        <v>483</v>
      </c>
      <c r="C278" s="22">
        <v>6</v>
      </c>
      <c r="D278" s="23">
        <v>580469003</v>
      </c>
      <c r="E278" s="24">
        <v>0.94050319283771</v>
      </c>
      <c r="F278" s="24">
        <v>2.4935756704850001E-2</v>
      </c>
      <c r="G278" s="25">
        <v>37.717050417601399</v>
      </c>
      <c r="H278" s="26" t="s">
        <v>17</v>
      </c>
      <c r="I278" s="23">
        <v>1615193</v>
      </c>
      <c r="J278" s="27">
        <v>343.28366538576302</v>
      </c>
      <c r="K278" s="27">
        <v>9.1015511972686607</v>
      </c>
    </row>
    <row r="279" spans="1:11" ht="51" x14ac:dyDescent="0.2">
      <c r="A279" s="22" t="s">
        <v>484</v>
      </c>
      <c r="B279" s="7" t="s">
        <v>485</v>
      </c>
      <c r="C279" s="22">
        <v>2</v>
      </c>
      <c r="D279" s="23">
        <v>90900117</v>
      </c>
      <c r="E279" s="24">
        <v>6.7328443654999299</v>
      </c>
      <c r="F279" s="24">
        <v>6.2330764078069999E-2</v>
      </c>
      <c r="G279" s="25">
        <v>108.01799825631601</v>
      </c>
      <c r="H279" s="26" t="s">
        <v>17</v>
      </c>
      <c r="I279" s="23">
        <v>257705</v>
      </c>
      <c r="J279" s="27">
        <v>2457.4881934074701</v>
      </c>
      <c r="K279" s="27">
        <v>22.750728888495999</v>
      </c>
    </row>
    <row r="280" spans="1:11" ht="114.75" x14ac:dyDescent="0.2">
      <c r="A280" s="22" t="s">
        <v>486</v>
      </c>
      <c r="B280" s="7" t="s">
        <v>487</v>
      </c>
      <c r="C280" s="22">
        <v>2</v>
      </c>
      <c r="D280" s="23">
        <v>535853252</v>
      </c>
      <c r="E280" s="24">
        <v>3.3855133028302702</v>
      </c>
      <c r="F280" s="24">
        <v>2.6672025716969999E-2</v>
      </c>
      <c r="G280" s="25">
        <v>126.931240197329</v>
      </c>
      <c r="H280" s="26" t="s">
        <v>17</v>
      </c>
      <c r="I280" s="23">
        <v>1496745</v>
      </c>
      <c r="J280" s="27">
        <v>1235.71235553305</v>
      </c>
      <c r="K280" s="27">
        <v>9.7352893866946708</v>
      </c>
    </row>
    <row r="281" spans="1:11" ht="25.5" x14ac:dyDescent="0.2">
      <c r="A281" s="22" t="s">
        <v>488</v>
      </c>
      <c r="B281" s="7" t="s">
        <v>1000</v>
      </c>
      <c r="C281" s="22">
        <v>14</v>
      </c>
      <c r="D281" s="23">
        <v>26092485</v>
      </c>
      <c r="E281" s="24">
        <v>22.907791373253701</v>
      </c>
      <c r="F281" s="24">
        <v>0.11785648135261</v>
      </c>
      <c r="G281" s="25">
        <v>194.37022987913599</v>
      </c>
      <c r="H281" s="26" t="s">
        <v>17</v>
      </c>
      <c r="I281" s="23">
        <v>76693</v>
      </c>
      <c r="J281" s="27">
        <v>8361.3438512375906</v>
      </c>
      <c r="K281" s="27">
        <v>43.017615693704201</v>
      </c>
    </row>
    <row r="282" spans="1:11" ht="25.5" x14ac:dyDescent="0.2">
      <c r="A282" s="22" t="s">
        <v>489</v>
      </c>
      <c r="B282" s="7" t="s">
        <v>490</v>
      </c>
      <c r="C282" s="22">
        <v>6</v>
      </c>
      <c r="D282" s="23">
        <v>25346872</v>
      </c>
      <c r="E282" s="24">
        <v>6.5156971607512402</v>
      </c>
      <c r="F282" s="24">
        <v>0.11714260908578</v>
      </c>
      <c r="G282" s="25">
        <v>55.6219228135853</v>
      </c>
      <c r="H282" s="26" t="s">
        <v>17</v>
      </c>
      <c r="I282" s="23">
        <v>74340</v>
      </c>
      <c r="J282" s="27">
        <v>2378.2294636741999</v>
      </c>
      <c r="K282" s="27">
        <v>42.757052316309696</v>
      </c>
    </row>
    <row r="283" spans="1:11" ht="25.5" x14ac:dyDescent="0.2">
      <c r="A283" s="22" t="s">
        <v>491</v>
      </c>
      <c r="B283" s="7" t="s">
        <v>492</v>
      </c>
      <c r="C283" s="22">
        <v>4</v>
      </c>
      <c r="D283" s="23">
        <v>14288679</v>
      </c>
      <c r="E283" s="24">
        <v>7.9350385797107101</v>
      </c>
      <c r="F283" s="24">
        <v>0.15577507698326001</v>
      </c>
      <c r="G283" s="25">
        <v>50.939076605710099</v>
      </c>
      <c r="H283" s="26" t="s">
        <v>17</v>
      </c>
      <c r="I283" s="23">
        <v>43081</v>
      </c>
      <c r="J283" s="27">
        <v>2896.2890815944102</v>
      </c>
      <c r="K283" s="27">
        <v>56.857903098890198</v>
      </c>
    </row>
    <row r="284" spans="1:11" x14ac:dyDescent="0.2">
      <c r="A284" s="22" t="s">
        <v>830</v>
      </c>
      <c r="B284" s="7" t="s">
        <v>831</v>
      </c>
      <c r="C284" s="22">
        <v>7</v>
      </c>
      <c r="D284" s="23">
        <v>89705846</v>
      </c>
      <c r="E284" s="24">
        <v>23.806101916420701</v>
      </c>
      <c r="F284" s="24">
        <v>6.8118107908739997E-2</v>
      </c>
      <c r="G284" s="25">
        <v>349.48272415778399</v>
      </c>
      <c r="H284" s="26" t="s">
        <v>17</v>
      </c>
      <c r="I284" s="23">
        <v>248105</v>
      </c>
      <c r="J284" s="27">
        <v>8689.22719949356</v>
      </c>
      <c r="K284" s="27">
        <v>24.8631093866905</v>
      </c>
    </row>
    <row r="285" spans="1:11" x14ac:dyDescent="0.2">
      <c r="A285" s="22" t="s">
        <v>832</v>
      </c>
      <c r="B285" s="7" t="s">
        <v>833</v>
      </c>
      <c r="C285" s="22">
        <v>7</v>
      </c>
      <c r="D285" s="23">
        <v>150723782</v>
      </c>
      <c r="E285" s="24">
        <v>4.83390418197125</v>
      </c>
      <c r="F285" s="24">
        <v>4.9292613555480001E-2</v>
      </c>
      <c r="G285" s="25">
        <v>98.065487571078094</v>
      </c>
      <c r="H285" s="26" t="s">
        <v>17</v>
      </c>
      <c r="I285" s="23">
        <v>422812</v>
      </c>
      <c r="J285" s="27">
        <v>1764.37502641951</v>
      </c>
      <c r="K285" s="27">
        <v>17.991803947751599</v>
      </c>
    </row>
    <row r="286" spans="1:11" ht="25.5" x14ac:dyDescent="0.2">
      <c r="A286" s="22" t="s">
        <v>834</v>
      </c>
      <c r="B286" s="7" t="s">
        <v>835</v>
      </c>
      <c r="C286" s="22">
        <v>7</v>
      </c>
      <c r="D286" s="23">
        <v>124296841</v>
      </c>
      <c r="E286" s="24">
        <v>2.2281329281549</v>
      </c>
      <c r="F286" s="24">
        <v>5.3218354931239997E-2</v>
      </c>
      <c r="G286" s="25">
        <v>41.867752790059299</v>
      </c>
      <c r="H286" s="26" t="s">
        <v>17</v>
      </c>
      <c r="I286" s="23">
        <v>344333</v>
      </c>
      <c r="J286" s="27">
        <v>813.26851877653905</v>
      </c>
      <c r="K286" s="27">
        <v>19.4246995499036</v>
      </c>
    </row>
    <row r="287" spans="1:11" ht="25.5" x14ac:dyDescent="0.2">
      <c r="A287" s="22" t="s">
        <v>836</v>
      </c>
      <c r="B287" s="7" t="s">
        <v>837</v>
      </c>
      <c r="C287" s="22">
        <v>7</v>
      </c>
      <c r="D287" s="23">
        <v>458785632</v>
      </c>
      <c r="E287" s="24">
        <v>0.62618092867770003</v>
      </c>
      <c r="F287" s="24">
        <v>2.862247949505E-2</v>
      </c>
      <c r="G287" s="25">
        <v>21.877242633226299</v>
      </c>
      <c r="H287" s="26" t="s">
        <v>17</v>
      </c>
      <c r="I287" s="23">
        <v>1282289</v>
      </c>
      <c r="J287" s="27">
        <v>228.55603896736201</v>
      </c>
      <c r="K287" s="27">
        <v>10.447205015692401</v>
      </c>
    </row>
    <row r="288" spans="1:11" x14ac:dyDescent="0.2">
      <c r="A288" s="22" t="s">
        <v>493</v>
      </c>
      <c r="B288" s="7" t="s">
        <v>838</v>
      </c>
      <c r="C288" s="22">
        <v>7</v>
      </c>
      <c r="D288" s="23">
        <v>4038790343</v>
      </c>
      <c r="E288" s="24">
        <v>0.31899375485706</v>
      </c>
      <c r="F288" s="24">
        <v>1.1348471981970001E-2</v>
      </c>
      <c r="G288" s="25">
        <v>28.108960868366498</v>
      </c>
      <c r="H288" s="26" t="s">
        <v>17</v>
      </c>
      <c r="I288" s="23">
        <v>11193264</v>
      </c>
      <c r="J288" s="27">
        <v>116.432720522826</v>
      </c>
      <c r="K288" s="27">
        <v>4.1421922734204699</v>
      </c>
    </row>
    <row r="289" spans="1:11" ht="51" x14ac:dyDescent="0.2">
      <c r="A289" s="22" t="s">
        <v>494</v>
      </c>
      <c r="B289" s="7" t="s">
        <v>839</v>
      </c>
      <c r="C289" s="22">
        <v>19</v>
      </c>
      <c r="D289" s="23">
        <v>389579758</v>
      </c>
      <c r="E289" s="24">
        <v>2.4069822909876999</v>
      </c>
      <c r="F289" s="24">
        <v>3.031045828149E-2</v>
      </c>
      <c r="G289" s="25">
        <v>79.410950129310805</v>
      </c>
      <c r="H289" s="26" t="s">
        <v>17</v>
      </c>
      <c r="I289" s="23">
        <v>1074462</v>
      </c>
      <c r="J289" s="27">
        <v>878.54853621050995</v>
      </c>
      <c r="K289" s="27">
        <v>11.063317272742699</v>
      </c>
    </row>
    <row r="290" spans="1:11" x14ac:dyDescent="0.2">
      <c r="A290" s="22" t="s">
        <v>495</v>
      </c>
      <c r="B290" s="7" t="s">
        <v>496</v>
      </c>
      <c r="C290" s="22">
        <v>31</v>
      </c>
      <c r="D290" s="23">
        <v>40277305</v>
      </c>
      <c r="E290" s="24">
        <v>-0.65493223301400005</v>
      </c>
      <c r="F290" s="24">
        <v>9.3500708626339996E-2</v>
      </c>
      <c r="G290" s="25">
        <v>-7.0045697261116997</v>
      </c>
      <c r="H290" s="26" t="s">
        <v>17</v>
      </c>
      <c r="I290" s="23">
        <v>111791</v>
      </c>
      <c r="J290" s="27">
        <v>-239.05026505012</v>
      </c>
      <c r="K290" s="27">
        <v>34.127758648613501</v>
      </c>
    </row>
    <row r="291" spans="1:11" x14ac:dyDescent="0.2">
      <c r="A291" s="22" t="s">
        <v>1027</v>
      </c>
      <c r="B291" s="7" t="s">
        <v>1028</v>
      </c>
      <c r="C291" s="22">
        <v>1</v>
      </c>
      <c r="D291" s="23">
        <v>892560761</v>
      </c>
      <c r="E291" s="24">
        <v>0.4766620050807</v>
      </c>
      <c r="F291" s="24">
        <v>2.0508824219569999E-2</v>
      </c>
      <c r="G291" s="25">
        <v>23.241800698938899</v>
      </c>
      <c r="H291" s="26" t="s">
        <v>17</v>
      </c>
      <c r="I291" s="23">
        <v>2469064</v>
      </c>
      <c r="J291" s="27">
        <v>173.98163185445699</v>
      </c>
      <c r="K291" s="27">
        <v>7.4857208401413002</v>
      </c>
    </row>
    <row r="292" spans="1:11" x14ac:dyDescent="0.2">
      <c r="A292" s="22" t="s">
        <v>497</v>
      </c>
      <c r="B292" s="7" t="s">
        <v>498</v>
      </c>
      <c r="C292" s="22">
        <v>22</v>
      </c>
      <c r="D292" s="23">
        <v>522662</v>
      </c>
      <c r="E292" s="24">
        <v>61.268173250913598</v>
      </c>
      <c r="F292" s="24">
        <v>0.81134616564482998</v>
      </c>
      <c r="G292" s="25">
        <v>75.514220495785494</v>
      </c>
      <c r="H292" s="26" t="s">
        <v>17</v>
      </c>
      <c r="I292" s="23">
        <v>1455</v>
      </c>
      <c r="J292" s="27">
        <v>22362.883236583501</v>
      </c>
      <c r="K292" s="27">
        <v>296.14135046036199</v>
      </c>
    </row>
    <row r="293" spans="1:11" x14ac:dyDescent="0.2">
      <c r="A293" s="22" t="s">
        <v>499</v>
      </c>
      <c r="B293" s="7" t="s">
        <v>500</v>
      </c>
      <c r="C293" s="22">
        <v>31</v>
      </c>
      <c r="D293" s="23">
        <v>80262971</v>
      </c>
      <c r="E293" s="24">
        <v>1.40016155621556</v>
      </c>
      <c r="F293" s="24">
        <v>6.6041282516050001E-2</v>
      </c>
      <c r="G293" s="25">
        <v>21.201307771017198</v>
      </c>
      <c r="H293" s="26" t="s">
        <v>17</v>
      </c>
      <c r="I293" s="23">
        <v>221119</v>
      </c>
      <c r="J293" s="27">
        <v>511.058968018678</v>
      </c>
      <c r="K293" s="27">
        <v>24.1050681183597</v>
      </c>
    </row>
    <row r="294" spans="1:11" ht="25.5" x14ac:dyDescent="0.2">
      <c r="A294" s="22" t="s">
        <v>501</v>
      </c>
      <c r="B294" s="7" t="s">
        <v>502</v>
      </c>
      <c r="C294" s="22">
        <v>31</v>
      </c>
      <c r="D294" s="23">
        <v>116763942</v>
      </c>
      <c r="E294" s="24">
        <v>0.47398037754436001</v>
      </c>
      <c r="F294" s="24">
        <v>5.4833476749310002E-2</v>
      </c>
      <c r="G294" s="25">
        <v>8.6439964350857803</v>
      </c>
      <c r="H294" s="26" t="s">
        <v>17</v>
      </c>
      <c r="I294" s="23">
        <v>322659</v>
      </c>
      <c r="J294" s="27">
        <v>173.00283780369301</v>
      </c>
      <c r="K294" s="27">
        <v>20.014219013496799</v>
      </c>
    </row>
    <row r="295" spans="1:11" ht="25.5" x14ac:dyDescent="0.2">
      <c r="A295" s="22" t="s">
        <v>840</v>
      </c>
      <c r="B295" s="7" t="s">
        <v>841</v>
      </c>
      <c r="C295" s="22">
        <v>2</v>
      </c>
      <c r="D295" s="23">
        <v>18315528</v>
      </c>
      <c r="E295" s="24">
        <v>144.81399791883101</v>
      </c>
      <c r="F295" s="24">
        <v>0.13789572669118</v>
      </c>
      <c r="G295" s="25">
        <v>1050.17030907089</v>
      </c>
      <c r="H295" s="26" t="s">
        <v>17</v>
      </c>
      <c r="I295" s="23">
        <v>55520</v>
      </c>
      <c r="J295" s="27">
        <v>52857.109240373298</v>
      </c>
      <c r="K295" s="27">
        <v>50.331940242280297</v>
      </c>
    </row>
    <row r="296" spans="1:11" ht="25.5" x14ac:dyDescent="0.2">
      <c r="A296" s="22" t="s">
        <v>842</v>
      </c>
      <c r="B296" s="7" t="s">
        <v>843</v>
      </c>
      <c r="C296" s="22">
        <v>2</v>
      </c>
      <c r="D296" s="23">
        <v>15410756</v>
      </c>
      <c r="E296" s="24">
        <v>113.64133544981399</v>
      </c>
      <c r="F296" s="24">
        <v>0.14984934449359</v>
      </c>
      <c r="G296" s="25">
        <v>758.37058769831503</v>
      </c>
      <c r="H296" s="26" t="s">
        <v>17</v>
      </c>
      <c r="I296" s="23">
        <v>44955</v>
      </c>
      <c r="J296" s="27">
        <v>41479.087439182098</v>
      </c>
      <c r="K296" s="27">
        <v>54.695010740161798</v>
      </c>
    </row>
    <row r="297" spans="1:11" ht="25.5" x14ac:dyDescent="0.2">
      <c r="A297" s="22" t="s">
        <v>844</v>
      </c>
      <c r="B297" s="7" t="s">
        <v>845</v>
      </c>
      <c r="C297" s="22">
        <v>2</v>
      </c>
      <c r="D297" s="23">
        <v>2437970</v>
      </c>
      <c r="E297" s="24">
        <v>119.129342262677</v>
      </c>
      <c r="F297" s="24">
        <v>0.37863043337225</v>
      </c>
      <c r="G297" s="25">
        <v>314.632242320459</v>
      </c>
      <c r="H297" s="26" t="s">
        <v>17</v>
      </c>
      <c r="I297" s="23">
        <v>7014</v>
      </c>
      <c r="J297" s="27">
        <v>43482.209925877003</v>
      </c>
      <c r="K297" s="27">
        <v>138.20010818086999</v>
      </c>
    </row>
    <row r="298" spans="1:11" ht="25.5" x14ac:dyDescent="0.2">
      <c r="A298" s="22" t="s">
        <v>503</v>
      </c>
      <c r="B298" s="7" t="s">
        <v>504</v>
      </c>
      <c r="C298" s="22">
        <v>18</v>
      </c>
      <c r="D298" s="23">
        <v>140830961</v>
      </c>
      <c r="E298" s="24">
        <v>2.0721580065879301</v>
      </c>
      <c r="F298" s="24">
        <v>5.0144714009140001E-2</v>
      </c>
      <c r="G298" s="25">
        <v>41.323558176249101</v>
      </c>
      <c r="H298" s="26" t="s">
        <v>17</v>
      </c>
      <c r="I298" s="23">
        <v>395951</v>
      </c>
      <c r="J298" s="27">
        <v>756.33767240459395</v>
      </c>
      <c r="K298" s="27">
        <v>18.302820613334799</v>
      </c>
    </row>
    <row r="299" spans="1:11" ht="38.25" x14ac:dyDescent="0.2">
      <c r="A299" s="22" t="s">
        <v>505</v>
      </c>
      <c r="B299" s="7" t="s">
        <v>506</v>
      </c>
      <c r="C299" s="22">
        <v>18</v>
      </c>
      <c r="D299" s="23">
        <v>586044210</v>
      </c>
      <c r="E299" s="24">
        <v>1.0780085865385101</v>
      </c>
      <c r="F299" s="24">
        <v>2.550639749779E-2</v>
      </c>
      <c r="G299" s="25">
        <v>42.264243181812397</v>
      </c>
      <c r="H299" s="26" t="s">
        <v>17</v>
      </c>
      <c r="I299" s="23">
        <v>1644539</v>
      </c>
      <c r="J299" s="27">
        <v>393.473134086556</v>
      </c>
      <c r="K299" s="27">
        <v>9.3098350866928605</v>
      </c>
    </row>
    <row r="300" spans="1:11" x14ac:dyDescent="0.2">
      <c r="A300" s="22" t="s">
        <v>507</v>
      </c>
      <c r="B300" s="7" t="s">
        <v>508</v>
      </c>
      <c r="C300" s="22">
        <v>20</v>
      </c>
      <c r="D300" s="23">
        <v>5829154</v>
      </c>
      <c r="E300" s="24">
        <v>9.09722916289161</v>
      </c>
      <c r="F300" s="24">
        <v>0.24535658719112999</v>
      </c>
      <c r="G300" s="25">
        <v>37.077582742072998</v>
      </c>
      <c r="H300" s="26" t="s">
        <v>17</v>
      </c>
      <c r="I300" s="23">
        <v>17327</v>
      </c>
      <c r="J300" s="27">
        <v>3320.48864445544</v>
      </c>
      <c r="K300" s="27">
        <v>89.555154324761006</v>
      </c>
    </row>
    <row r="301" spans="1:11" ht="38.25" x14ac:dyDescent="0.2">
      <c r="A301" s="22" t="s">
        <v>509</v>
      </c>
      <c r="B301" s="7" t="s">
        <v>510</v>
      </c>
      <c r="C301" s="22">
        <v>12</v>
      </c>
      <c r="D301" s="23">
        <v>178973616</v>
      </c>
      <c r="E301" s="24">
        <v>2.40613471395779</v>
      </c>
      <c r="F301" s="24">
        <v>4.450622576629E-2</v>
      </c>
      <c r="G301" s="25">
        <v>54.062879350693102</v>
      </c>
      <c r="H301" s="26" t="s">
        <v>17</v>
      </c>
      <c r="I301" s="23">
        <v>494751</v>
      </c>
      <c r="J301" s="27">
        <v>878.23917059459404</v>
      </c>
      <c r="K301" s="27">
        <v>16.244772404696899</v>
      </c>
    </row>
    <row r="302" spans="1:11" ht="25.5" x14ac:dyDescent="0.2">
      <c r="A302" s="22" t="s">
        <v>511</v>
      </c>
      <c r="B302" s="7" t="s">
        <v>846</v>
      </c>
      <c r="C302" s="22">
        <v>20</v>
      </c>
      <c r="D302" s="23">
        <v>12561887</v>
      </c>
      <c r="E302" s="24">
        <v>13.5917388315147</v>
      </c>
      <c r="F302" s="24">
        <v>0.1682391443355</v>
      </c>
      <c r="G302" s="25">
        <v>80.788207079857003</v>
      </c>
      <c r="H302" s="26" t="s">
        <v>17</v>
      </c>
      <c r="I302" s="23">
        <v>38198</v>
      </c>
      <c r="J302" s="27">
        <v>4960.9846735028596</v>
      </c>
      <c r="K302" s="27">
        <v>61.407287682459099</v>
      </c>
    </row>
    <row r="303" spans="1:11" ht="25.5" x14ac:dyDescent="0.2">
      <c r="A303" s="22" t="s">
        <v>847</v>
      </c>
      <c r="B303" s="7" t="s">
        <v>1001</v>
      </c>
      <c r="C303" s="22">
        <v>8</v>
      </c>
      <c r="D303" s="23">
        <v>2040812</v>
      </c>
      <c r="E303" s="24">
        <v>12.0730341220815</v>
      </c>
      <c r="F303" s="24">
        <v>0.41068220614695999</v>
      </c>
      <c r="G303" s="25">
        <v>29.3975096592361</v>
      </c>
      <c r="H303" s="26" t="s">
        <v>17</v>
      </c>
      <c r="I303" s="23">
        <v>5664</v>
      </c>
      <c r="J303" s="27">
        <v>4406.6574545597596</v>
      </c>
      <c r="K303" s="27">
        <v>149.89900524363901</v>
      </c>
    </row>
    <row r="304" spans="1:11" x14ac:dyDescent="0.2">
      <c r="A304" s="22" t="s">
        <v>848</v>
      </c>
      <c r="B304" s="7" t="s">
        <v>849</v>
      </c>
      <c r="C304" s="22">
        <v>5</v>
      </c>
      <c r="D304" s="23">
        <v>5178353</v>
      </c>
      <c r="E304" s="24">
        <v>12.87654996459</v>
      </c>
      <c r="F304" s="24">
        <v>0.2626310413704</v>
      </c>
      <c r="G304" s="25">
        <v>49.029048117849001</v>
      </c>
      <c r="H304" s="26" t="s">
        <v>17</v>
      </c>
      <c r="I304" s="23">
        <v>15345</v>
      </c>
      <c r="J304" s="27">
        <v>4699.9407370753497</v>
      </c>
      <c r="K304" s="27">
        <v>95.8603301001951</v>
      </c>
    </row>
    <row r="305" spans="1:11" x14ac:dyDescent="0.2">
      <c r="A305" s="22" t="s">
        <v>850</v>
      </c>
      <c r="B305" s="7" t="s">
        <v>851</v>
      </c>
      <c r="C305" s="22">
        <v>5</v>
      </c>
      <c r="D305" s="23">
        <v>6472407</v>
      </c>
      <c r="E305" s="24">
        <v>21.0017871701267</v>
      </c>
      <c r="F305" s="24">
        <v>0.24281292153517001</v>
      </c>
      <c r="G305" s="25">
        <v>86.493696617724694</v>
      </c>
      <c r="H305" s="26" t="s">
        <v>17</v>
      </c>
      <c r="I305" s="23">
        <v>20334</v>
      </c>
      <c r="J305" s="27">
        <v>7665.65231709625</v>
      </c>
      <c r="K305" s="27">
        <v>88.626716360338506</v>
      </c>
    </row>
    <row r="306" spans="1:11" ht="25.5" x14ac:dyDescent="0.2">
      <c r="A306" s="22" t="s">
        <v>852</v>
      </c>
      <c r="B306" s="7" t="s">
        <v>853</v>
      </c>
      <c r="C306" s="22">
        <v>5</v>
      </c>
      <c r="D306" s="23">
        <v>3890774</v>
      </c>
      <c r="E306" s="24">
        <v>9.9501942779007209</v>
      </c>
      <c r="F306" s="24">
        <v>0.30183727569817997</v>
      </c>
      <c r="G306" s="25">
        <v>32.965425674761597</v>
      </c>
      <c r="H306" s="26" t="s">
        <v>17</v>
      </c>
      <c r="I306" s="23">
        <v>10932</v>
      </c>
      <c r="J306" s="27">
        <v>3631.8209114337601</v>
      </c>
      <c r="K306" s="27">
        <v>110.170605629834</v>
      </c>
    </row>
    <row r="307" spans="1:11" ht="51" x14ac:dyDescent="0.2">
      <c r="A307" s="22" t="s">
        <v>512</v>
      </c>
      <c r="B307" s="7" t="s">
        <v>513</v>
      </c>
      <c r="C307" s="22">
        <v>22</v>
      </c>
      <c r="D307" s="23">
        <v>27104944</v>
      </c>
      <c r="E307" s="24">
        <v>0.37263746765990002</v>
      </c>
      <c r="F307" s="24">
        <v>0.11287346459537</v>
      </c>
      <c r="G307" s="25">
        <v>3.3013735247318099</v>
      </c>
      <c r="H307" s="26">
        <v>1E-3</v>
      </c>
      <c r="I307" s="23">
        <v>75223</v>
      </c>
      <c r="J307" s="27">
        <v>136.012675695865</v>
      </c>
      <c r="K307" s="27">
        <v>41.198814577309697</v>
      </c>
    </row>
    <row r="308" spans="1:11" ht="38.25" x14ac:dyDescent="0.2">
      <c r="A308" s="22" t="s">
        <v>514</v>
      </c>
      <c r="B308" s="7" t="s">
        <v>854</v>
      </c>
      <c r="C308" s="22">
        <v>18</v>
      </c>
      <c r="D308" s="23">
        <v>181086327</v>
      </c>
      <c r="E308" s="24">
        <v>0.40837681050086999</v>
      </c>
      <c r="F308" s="24">
        <v>4.4174917269309999E-2</v>
      </c>
      <c r="G308" s="25">
        <v>9.2445404710381798</v>
      </c>
      <c r="H308" s="26" t="s">
        <v>17</v>
      </c>
      <c r="I308" s="23">
        <v>506360</v>
      </c>
      <c r="J308" s="27">
        <v>149.05753583281901</v>
      </c>
      <c r="K308" s="27">
        <v>16.1238448032971</v>
      </c>
    </row>
    <row r="309" spans="1:11" ht="38.25" x14ac:dyDescent="0.2">
      <c r="A309" s="22" t="s">
        <v>515</v>
      </c>
      <c r="B309" s="7" t="s">
        <v>855</v>
      </c>
      <c r="C309" s="22">
        <v>14</v>
      </c>
      <c r="D309" s="23">
        <v>6322753</v>
      </c>
      <c r="E309" s="24">
        <v>5.5800899572597098</v>
      </c>
      <c r="F309" s="24">
        <v>0.23379672256760001</v>
      </c>
      <c r="G309" s="25">
        <v>23.867271944525299</v>
      </c>
      <c r="H309" s="26" t="s">
        <v>17</v>
      </c>
      <c r="I309" s="23">
        <v>17962</v>
      </c>
      <c r="J309" s="27">
        <v>2036.7328343997899</v>
      </c>
      <c r="K309" s="27">
        <v>85.335803737174899</v>
      </c>
    </row>
    <row r="310" spans="1:11" ht="38.25" x14ac:dyDescent="0.2">
      <c r="A310" s="22" t="s">
        <v>516</v>
      </c>
      <c r="B310" s="7" t="s">
        <v>517</v>
      </c>
      <c r="C310" s="22">
        <v>20</v>
      </c>
      <c r="D310" s="23">
        <v>136025138</v>
      </c>
      <c r="E310" s="24">
        <v>0.35754951867355</v>
      </c>
      <c r="F310" s="24">
        <v>5.0691567570560002E-2</v>
      </c>
      <c r="G310" s="25">
        <v>7.0534318785050303</v>
      </c>
      <c r="H310" s="26" t="s">
        <v>17</v>
      </c>
      <c r="I310" s="23">
        <v>376900</v>
      </c>
      <c r="J310" s="27">
        <v>130.50557431584599</v>
      </c>
      <c r="K310" s="27">
        <v>18.502422163252898</v>
      </c>
    </row>
    <row r="311" spans="1:11" ht="25.5" x14ac:dyDescent="0.2">
      <c r="A311" s="22" t="s">
        <v>856</v>
      </c>
      <c r="B311" s="7" t="s">
        <v>857</v>
      </c>
      <c r="C311" s="22">
        <v>4</v>
      </c>
      <c r="D311" s="23">
        <v>153165014</v>
      </c>
      <c r="E311" s="24">
        <v>-2.4982481926199999E-2</v>
      </c>
      <c r="F311" s="24">
        <v>4.8110640945700001E-2</v>
      </c>
      <c r="G311" s="25">
        <v>-0.51927144255610003</v>
      </c>
      <c r="H311" s="26">
        <v>0.60360000000000003</v>
      </c>
      <c r="I311" s="23">
        <v>422799</v>
      </c>
      <c r="J311" s="27">
        <v>-9.1186059030543998</v>
      </c>
      <c r="K311" s="27">
        <v>17.5603839451821</v>
      </c>
    </row>
    <row r="312" spans="1:11" ht="38.25" x14ac:dyDescent="0.2">
      <c r="A312" s="22" t="s">
        <v>858</v>
      </c>
      <c r="B312" s="7" t="s">
        <v>859</v>
      </c>
      <c r="C312" s="22">
        <v>4</v>
      </c>
      <c r="D312" s="23">
        <v>3455923</v>
      </c>
      <c r="E312" s="24">
        <v>3.6857490111044999</v>
      </c>
      <c r="F312" s="24">
        <v>0.31563806696177998</v>
      </c>
      <c r="G312" s="25">
        <v>11.677137192551699</v>
      </c>
      <c r="H312" s="26" t="s">
        <v>17</v>
      </c>
      <c r="I312" s="23">
        <v>9751</v>
      </c>
      <c r="J312" s="27">
        <v>1345.29838905314</v>
      </c>
      <c r="K312" s="27">
        <v>115.20789444104901</v>
      </c>
    </row>
    <row r="313" spans="1:11" ht="25.5" x14ac:dyDescent="0.2">
      <c r="A313" s="22" t="s">
        <v>860</v>
      </c>
      <c r="B313" s="7" t="s">
        <v>861</v>
      </c>
      <c r="C313" s="22">
        <v>4</v>
      </c>
      <c r="D313" s="23">
        <v>2375646</v>
      </c>
      <c r="E313" s="24">
        <v>48.3872791125739</v>
      </c>
      <c r="F313" s="24">
        <v>0.38084286159956998</v>
      </c>
      <c r="G313" s="25">
        <v>127.053133960143</v>
      </c>
      <c r="H313" s="26" t="s">
        <v>17</v>
      </c>
      <c r="I313" s="23">
        <v>6535</v>
      </c>
      <c r="J313" s="27">
        <v>17661.3568760895</v>
      </c>
      <c r="K313" s="27">
        <v>139.007644483842</v>
      </c>
    </row>
    <row r="314" spans="1:11" ht="25.5" x14ac:dyDescent="0.2">
      <c r="A314" s="22" t="s">
        <v>862</v>
      </c>
      <c r="B314" s="7" t="s">
        <v>1002</v>
      </c>
      <c r="C314" s="22">
        <v>4</v>
      </c>
      <c r="D314" s="23">
        <v>3815126</v>
      </c>
      <c r="E314" s="24">
        <v>22.8070229287245</v>
      </c>
      <c r="F314" s="24">
        <v>0.30076840608088001</v>
      </c>
      <c r="G314" s="25">
        <v>75.829184407724995</v>
      </c>
      <c r="H314" s="26" t="s">
        <v>17</v>
      </c>
      <c r="I314" s="23">
        <v>10496</v>
      </c>
      <c r="J314" s="27">
        <v>8324.5633689844508</v>
      </c>
      <c r="K314" s="27">
        <v>109.780468219521</v>
      </c>
    </row>
    <row r="315" spans="1:11" ht="25.5" x14ac:dyDescent="0.2">
      <c r="A315" s="22" t="s">
        <v>863</v>
      </c>
      <c r="B315" s="7" t="s">
        <v>1003</v>
      </c>
      <c r="C315" s="22">
        <v>4</v>
      </c>
      <c r="D315" s="23">
        <v>170173293</v>
      </c>
      <c r="E315" s="24">
        <v>10.3282483910287</v>
      </c>
      <c r="F315" s="24">
        <v>4.5616659771109999E-2</v>
      </c>
      <c r="G315" s="25">
        <v>226.41395584096199</v>
      </c>
      <c r="H315" s="26" t="s">
        <v>17</v>
      </c>
      <c r="I315" s="23">
        <v>477787</v>
      </c>
      <c r="J315" s="27">
        <v>3769.8106627254601</v>
      </c>
      <c r="K315" s="27">
        <v>16.650080816455699</v>
      </c>
    </row>
    <row r="316" spans="1:11" ht="38.25" x14ac:dyDescent="0.2">
      <c r="A316" s="22" t="s">
        <v>864</v>
      </c>
      <c r="B316" s="7" t="s">
        <v>865</v>
      </c>
      <c r="C316" s="22">
        <v>4</v>
      </c>
      <c r="D316" s="23">
        <v>1336170531</v>
      </c>
      <c r="E316" s="24">
        <v>0.38777257817070998</v>
      </c>
      <c r="F316" s="24">
        <v>1.710153834678E-2</v>
      </c>
      <c r="G316" s="25">
        <v>22.6747190988035</v>
      </c>
      <c r="H316" s="26" t="s">
        <v>17</v>
      </c>
      <c r="I316" s="23">
        <v>3703536</v>
      </c>
      <c r="J316" s="27">
        <v>141.53699103230801</v>
      </c>
      <c r="K316" s="27">
        <v>6.2420614965755901</v>
      </c>
    </row>
    <row r="317" spans="1:11" ht="51" x14ac:dyDescent="0.2">
      <c r="A317" s="22" t="s">
        <v>866</v>
      </c>
      <c r="B317" s="7" t="s">
        <v>1004</v>
      </c>
      <c r="C317" s="22">
        <v>4</v>
      </c>
      <c r="D317" s="23">
        <v>57567515</v>
      </c>
      <c r="E317" s="24">
        <v>11.832227433408001</v>
      </c>
      <c r="F317" s="24">
        <v>7.7951234803250002E-2</v>
      </c>
      <c r="G317" s="25">
        <v>151.79012190470101</v>
      </c>
      <c r="H317" s="26" t="s">
        <v>17</v>
      </c>
      <c r="I317" s="23">
        <v>161160</v>
      </c>
      <c r="J317" s="27">
        <v>4318.7630131939004</v>
      </c>
      <c r="K317" s="27">
        <v>28.452200703187799</v>
      </c>
    </row>
    <row r="318" spans="1:11" x14ac:dyDescent="0.2">
      <c r="A318" s="22" t="s">
        <v>867</v>
      </c>
      <c r="B318" s="7" t="s">
        <v>868</v>
      </c>
      <c r="C318" s="22">
        <v>4</v>
      </c>
      <c r="D318" s="23">
        <v>915865012</v>
      </c>
      <c r="E318" s="24">
        <v>0.68652327441924998</v>
      </c>
      <c r="F318" s="24">
        <v>2.049909540257E-2</v>
      </c>
      <c r="G318" s="25">
        <v>33.490418037329299</v>
      </c>
      <c r="H318" s="26" t="s">
        <v>17</v>
      </c>
      <c r="I318" s="23">
        <v>2542974</v>
      </c>
      <c r="J318" s="27">
        <v>250.58099516302499</v>
      </c>
      <c r="K318" s="27">
        <v>7.4821698219389301</v>
      </c>
    </row>
    <row r="319" spans="1:11" ht="76.5" x14ac:dyDescent="0.2">
      <c r="A319" s="22" t="s">
        <v>869</v>
      </c>
      <c r="B319" s="7" t="s">
        <v>870</v>
      </c>
      <c r="C319" s="22">
        <v>4</v>
      </c>
      <c r="D319" s="23">
        <v>529803</v>
      </c>
      <c r="E319" s="24">
        <v>175.50218372139099</v>
      </c>
      <c r="F319" s="24">
        <v>0.80585908641165005</v>
      </c>
      <c r="G319" s="25">
        <v>217.78271993292401</v>
      </c>
      <c r="H319" s="26" t="s">
        <v>17</v>
      </c>
      <c r="I319" s="23">
        <v>1463</v>
      </c>
      <c r="J319" s="27">
        <v>64058.297058307697</v>
      </c>
      <c r="K319" s="27">
        <v>294.13856654025301</v>
      </c>
    </row>
    <row r="320" spans="1:11" x14ac:dyDescent="0.2">
      <c r="A320" s="22" t="s">
        <v>518</v>
      </c>
      <c r="B320" s="7" t="s">
        <v>519</v>
      </c>
      <c r="C320" s="22">
        <v>14</v>
      </c>
      <c r="D320" s="23">
        <v>785165</v>
      </c>
      <c r="E320" s="24">
        <v>42.956491344238401</v>
      </c>
      <c r="F320" s="24">
        <v>0.66220215242310998</v>
      </c>
      <c r="G320" s="25">
        <v>64.869150888520906</v>
      </c>
      <c r="H320" s="26" t="s">
        <v>17</v>
      </c>
      <c r="I320" s="23">
        <v>2196</v>
      </c>
      <c r="J320" s="27">
        <v>15679.119340646999</v>
      </c>
      <c r="K320" s="27">
        <v>241.703785634437</v>
      </c>
    </row>
    <row r="321" spans="1:11" ht="25.5" x14ac:dyDescent="0.2">
      <c r="A321" s="22" t="s">
        <v>520</v>
      </c>
      <c r="B321" s="7" t="s">
        <v>521</v>
      </c>
      <c r="C321" s="22">
        <v>27</v>
      </c>
      <c r="D321" s="23">
        <v>18856547</v>
      </c>
      <c r="E321" s="24">
        <v>0.68824732611559003</v>
      </c>
      <c r="F321" s="24">
        <v>0.13616899269355001</v>
      </c>
      <c r="G321" s="25">
        <v>5.0543615877698898</v>
      </c>
      <c r="H321" s="26" t="s">
        <v>17</v>
      </c>
      <c r="I321" s="23">
        <v>52008</v>
      </c>
      <c r="J321" s="27">
        <v>251.21027403219099</v>
      </c>
      <c r="K321" s="27">
        <v>49.7016823331453</v>
      </c>
    </row>
    <row r="322" spans="1:11" ht="63.75" x14ac:dyDescent="0.2">
      <c r="A322" s="22" t="s">
        <v>522</v>
      </c>
      <c r="B322" s="7" t="s">
        <v>523</v>
      </c>
      <c r="C322" s="22">
        <v>31</v>
      </c>
      <c r="D322" s="23">
        <v>1664135870</v>
      </c>
      <c r="E322" s="24">
        <v>-0.3016109287473</v>
      </c>
      <c r="F322" s="24">
        <v>1.6369194585420001E-2</v>
      </c>
      <c r="G322" s="25">
        <v>-18.425520398905999</v>
      </c>
      <c r="H322" s="26" t="s">
        <v>17</v>
      </c>
      <c r="I322" s="23">
        <v>4641457</v>
      </c>
      <c r="J322" s="27">
        <v>-110.08798899276999</v>
      </c>
      <c r="K322" s="27">
        <v>5.9747560236781601</v>
      </c>
    </row>
    <row r="323" spans="1:11" ht="25.5" x14ac:dyDescent="0.2">
      <c r="A323" s="22" t="s">
        <v>524</v>
      </c>
      <c r="B323" s="7" t="s">
        <v>525</v>
      </c>
      <c r="C323" s="22">
        <v>5</v>
      </c>
      <c r="D323" s="23">
        <v>1224633033</v>
      </c>
      <c r="E323" s="24">
        <v>-0.6954628372103</v>
      </c>
      <c r="F323" s="24">
        <v>1.8272963454850001E-2</v>
      </c>
      <c r="G323" s="25">
        <v>-38.059663334238998</v>
      </c>
      <c r="H323" s="26" t="s">
        <v>17</v>
      </c>
      <c r="I323" s="23">
        <v>3405210</v>
      </c>
      <c r="J323" s="27">
        <v>-253.84393558176001</v>
      </c>
      <c r="K323" s="27">
        <v>6.6696316610188804</v>
      </c>
    </row>
    <row r="324" spans="1:11" ht="51" x14ac:dyDescent="0.2">
      <c r="A324" s="22" t="s">
        <v>526</v>
      </c>
      <c r="B324" s="7" t="s">
        <v>527</v>
      </c>
      <c r="C324" s="22">
        <v>2</v>
      </c>
      <c r="D324" s="23">
        <v>452862441</v>
      </c>
      <c r="E324" s="24">
        <v>0.47196081396294998</v>
      </c>
      <c r="F324" s="24">
        <v>2.8468732528860001E-2</v>
      </c>
      <c r="G324" s="25">
        <v>16.5782165919927</v>
      </c>
      <c r="H324" s="26" t="s">
        <v>17</v>
      </c>
      <c r="I324" s="23">
        <v>1259077</v>
      </c>
      <c r="J324" s="27">
        <v>172.265697096476</v>
      </c>
      <c r="K324" s="27">
        <v>10.3910873730339</v>
      </c>
    </row>
    <row r="325" spans="1:11" x14ac:dyDescent="0.2">
      <c r="A325" s="22" t="s">
        <v>871</v>
      </c>
      <c r="B325" s="7" t="s">
        <v>872</v>
      </c>
      <c r="C325" s="22">
        <v>4</v>
      </c>
      <c r="D325" s="23">
        <v>368323</v>
      </c>
      <c r="E325" s="24">
        <v>61.195030664030099</v>
      </c>
      <c r="F325" s="24">
        <v>0.96662131222254</v>
      </c>
      <c r="G325" s="25">
        <v>63.308174452853002</v>
      </c>
      <c r="H325" s="26" t="s">
        <v>17</v>
      </c>
      <c r="I325" s="23">
        <v>1021</v>
      </c>
      <c r="J325" s="27">
        <v>22336.186192370998</v>
      </c>
      <c r="K325" s="27">
        <v>352.81677896122699</v>
      </c>
    </row>
    <row r="326" spans="1:11" x14ac:dyDescent="0.2">
      <c r="A326" s="22" t="s">
        <v>528</v>
      </c>
      <c r="B326" s="7" t="s">
        <v>529</v>
      </c>
      <c r="C326" s="22">
        <v>8</v>
      </c>
      <c r="D326" s="23">
        <v>2780110</v>
      </c>
      <c r="E326" s="24">
        <v>58.339753510808002</v>
      </c>
      <c r="F326" s="24">
        <v>0.35214193036232999</v>
      </c>
      <c r="G326" s="25">
        <v>165.67113564346101</v>
      </c>
      <c r="H326" s="26" t="s">
        <v>17</v>
      </c>
      <c r="I326" s="23">
        <v>7926</v>
      </c>
      <c r="J326" s="27">
        <v>21294.010031444901</v>
      </c>
      <c r="K326" s="27">
        <v>128.531804582251</v>
      </c>
    </row>
    <row r="327" spans="1:11" x14ac:dyDescent="0.2">
      <c r="A327" s="22" t="s">
        <v>530</v>
      </c>
      <c r="B327" s="7" t="s">
        <v>531</v>
      </c>
      <c r="C327" s="22">
        <v>2</v>
      </c>
      <c r="D327" s="23">
        <v>912124489</v>
      </c>
      <c r="E327" s="24">
        <v>-0.237022177532</v>
      </c>
      <c r="F327" s="24">
        <v>2.0215815527560001E-2</v>
      </c>
      <c r="G327" s="25">
        <v>-11.724591432328999</v>
      </c>
      <c r="H327" s="26" t="s">
        <v>17</v>
      </c>
      <c r="I327" s="23">
        <v>2519124</v>
      </c>
      <c r="J327" s="27">
        <v>-86.513094799179001</v>
      </c>
      <c r="K327" s="27">
        <v>7.3787726675599004</v>
      </c>
    </row>
    <row r="328" spans="1:11" ht="63.75" x14ac:dyDescent="0.2">
      <c r="A328" s="22" t="s">
        <v>532</v>
      </c>
      <c r="B328" s="7" t="s">
        <v>873</v>
      </c>
      <c r="C328" s="22">
        <v>14</v>
      </c>
      <c r="D328" s="23">
        <v>794102888</v>
      </c>
      <c r="E328" s="24">
        <v>0.33051303686528999</v>
      </c>
      <c r="F328" s="24">
        <v>2.1699384548029998E-2</v>
      </c>
      <c r="G328" s="25">
        <v>15.231447515651199</v>
      </c>
      <c r="H328" s="26" t="s">
        <v>17</v>
      </c>
      <c r="I328" s="23">
        <v>2197671</v>
      </c>
      <c r="J328" s="27">
        <v>120.637258455832</v>
      </c>
      <c r="K328" s="27">
        <v>7.9202753600319804</v>
      </c>
    </row>
    <row r="329" spans="1:11" x14ac:dyDescent="0.2">
      <c r="A329" s="22" t="s">
        <v>533</v>
      </c>
      <c r="B329" s="7" t="s">
        <v>874</v>
      </c>
      <c r="C329" s="22">
        <v>4</v>
      </c>
      <c r="D329" s="23">
        <v>30213989</v>
      </c>
      <c r="E329" s="24">
        <v>-0.5278824930728</v>
      </c>
      <c r="F329" s="24">
        <v>0.10696260114329</v>
      </c>
      <c r="G329" s="25">
        <v>-4.9352062069398999</v>
      </c>
      <c r="H329" s="26" t="s">
        <v>17</v>
      </c>
      <c r="I329" s="23">
        <v>83892</v>
      </c>
      <c r="J329" s="27">
        <v>-192.67710997157999</v>
      </c>
      <c r="K329" s="27">
        <v>39.041349417301802</v>
      </c>
    </row>
    <row r="330" spans="1:11" ht="25.5" x14ac:dyDescent="0.2">
      <c r="A330" s="22" t="s">
        <v>534</v>
      </c>
      <c r="B330" s="7" t="s">
        <v>535</v>
      </c>
      <c r="C330" s="22">
        <v>21</v>
      </c>
      <c r="D330" s="23">
        <v>30568523</v>
      </c>
      <c r="E330" s="24">
        <v>6.2975198015038503</v>
      </c>
      <c r="F330" s="24">
        <v>0.11151287255778</v>
      </c>
      <c r="G330" s="25">
        <v>56.473478416051698</v>
      </c>
      <c r="H330" s="26" t="s">
        <v>17</v>
      </c>
      <c r="I330" s="23">
        <v>84393</v>
      </c>
      <c r="J330" s="27">
        <v>2298.5947275489002</v>
      </c>
      <c r="K330" s="27">
        <v>40.7021984835906</v>
      </c>
    </row>
    <row r="331" spans="1:11" x14ac:dyDescent="0.2">
      <c r="A331" s="22" t="s">
        <v>536</v>
      </c>
      <c r="B331" s="7" t="s">
        <v>875</v>
      </c>
      <c r="C331" s="22">
        <v>26</v>
      </c>
      <c r="D331" s="23">
        <v>377287286</v>
      </c>
      <c r="E331" s="24">
        <v>-0.29427733696000002</v>
      </c>
      <c r="F331" s="24">
        <v>3.1027282274039999E-2</v>
      </c>
      <c r="G331" s="25">
        <v>-9.4844702916920998</v>
      </c>
      <c r="H331" s="26" t="s">
        <v>17</v>
      </c>
      <c r="I331" s="23">
        <v>1059532</v>
      </c>
      <c r="J331" s="27">
        <v>-107.41122799041</v>
      </c>
      <c r="K331" s="27">
        <v>11.324958030023</v>
      </c>
    </row>
    <row r="332" spans="1:11" x14ac:dyDescent="0.2">
      <c r="A332" s="22" t="s">
        <v>537</v>
      </c>
      <c r="B332" s="7" t="s">
        <v>538</v>
      </c>
      <c r="C332" s="22">
        <v>1</v>
      </c>
      <c r="D332" s="23">
        <v>824356587</v>
      </c>
      <c r="E332" s="24">
        <v>7.2185738334619998E-2</v>
      </c>
      <c r="F332" s="24">
        <v>2.1058780142590001E-2</v>
      </c>
      <c r="G332" s="25">
        <v>3.42782145242189</v>
      </c>
      <c r="H332" s="26">
        <v>5.9999999999999995E-4</v>
      </c>
      <c r="I332" s="23">
        <v>2279502</v>
      </c>
      <c r="J332" s="27">
        <v>26.347794492135801</v>
      </c>
      <c r="K332" s="27">
        <v>7.6864547520466804</v>
      </c>
    </row>
    <row r="333" spans="1:11" x14ac:dyDescent="0.2">
      <c r="A333" s="22" t="s">
        <v>876</v>
      </c>
      <c r="B333" s="7" t="s">
        <v>877</v>
      </c>
      <c r="C333" s="22">
        <v>23</v>
      </c>
      <c r="D333" s="23">
        <v>103960</v>
      </c>
      <c r="E333" s="24">
        <v>31.148622702192</v>
      </c>
      <c r="F333" s="24">
        <v>1.81974391529631</v>
      </c>
      <c r="G333" s="25">
        <v>17.117036326026199</v>
      </c>
      <c r="H333" s="26" t="s">
        <v>17</v>
      </c>
      <c r="I333" s="23">
        <v>300</v>
      </c>
      <c r="J333" s="27">
        <v>11369.2472863001</v>
      </c>
      <c r="K333" s="27">
        <v>664.20652908315105</v>
      </c>
    </row>
    <row r="334" spans="1:11" x14ac:dyDescent="0.2">
      <c r="A334" s="22" t="s">
        <v>878</v>
      </c>
      <c r="B334" s="7" t="s">
        <v>879</v>
      </c>
      <c r="C334" s="22">
        <v>23</v>
      </c>
      <c r="D334" s="23">
        <v>22714479</v>
      </c>
      <c r="E334" s="24">
        <v>12.8588515940304</v>
      </c>
      <c r="F334" s="24">
        <v>0.12656747866514001</v>
      </c>
      <c r="G334" s="25">
        <v>101.59680614363</v>
      </c>
      <c r="H334" s="26" t="s">
        <v>17</v>
      </c>
      <c r="I334" s="23">
        <v>66756</v>
      </c>
      <c r="J334" s="27">
        <v>4693.4808318210798</v>
      </c>
      <c r="K334" s="27">
        <v>46.197129712776302</v>
      </c>
    </row>
    <row r="335" spans="1:11" ht="76.5" x14ac:dyDescent="0.2">
      <c r="A335" s="22" t="s">
        <v>539</v>
      </c>
      <c r="B335" s="7" t="s">
        <v>540</v>
      </c>
      <c r="C335" s="22">
        <v>2</v>
      </c>
      <c r="D335" s="23">
        <v>486605041</v>
      </c>
      <c r="E335" s="24">
        <v>-6.0498598664600001E-2</v>
      </c>
      <c r="F335" s="24">
        <v>2.7543679532609999E-2</v>
      </c>
      <c r="G335" s="25">
        <v>-2.1964603020064999</v>
      </c>
      <c r="H335" s="26">
        <v>2.81E-2</v>
      </c>
      <c r="I335" s="23">
        <v>1349172</v>
      </c>
      <c r="J335" s="27">
        <v>-22.08198851257</v>
      </c>
      <c r="K335" s="27">
        <v>10.0534430294042</v>
      </c>
    </row>
    <row r="336" spans="1:11" x14ac:dyDescent="0.2">
      <c r="A336" s="22" t="s">
        <v>541</v>
      </c>
      <c r="B336" s="7" t="s">
        <v>542</v>
      </c>
      <c r="C336" s="22">
        <v>11</v>
      </c>
      <c r="D336" s="23">
        <v>12025361</v>
      </c>
      <c r="E336" s="24">
        <v>11.0972173700412</v>
      </c>
      <c r="F336" s="24">
        <v>0.17041557595522</v>
      </c>
      <c r="G336" s="25">
        <v>65.118562712584605</v>
      </c>
      <c r="H336" s="26" t="s">
        <v>17</v>
      </c>
      <c r="I336" s="23">
        <v>33236</v>
      </c>
      <c r="J336" s="27">
        <v>4050.4843400650202</v>
      </c>
      <c r="K336" s="27">
        <v>62.201685223654998</v>
      </c>
    </row>
    <row r="337" spans="1:11" x14ac:dyDescent="0.2">
      <c r="A337" s="22" t="s">
        <v>543</v>
      </c>
      <c r="B337" s="7" t="s">
        <v>1005</v>
      </c>
      <c r="C337" s="22">
        <v>16</v>
      </c>
      <c r="D337" s="23">
        <v>639928104</v>
      </c>
      <c r="E337" s="24">
        <v>-0.30403385499090002</v>
      </c>
      <c r="F337" s="24">
        <v>2.4142086034809999E-2</v>
      </c>
      <c r="G337" s="25">
        <v>-12.593520483380001</v>
      </c>
      <c r="H337" s="26" t="s">
        <v>17</v>
      </c>
      <c r="I337" s="23">
        <v>1779113</v>
      </c>
      <c r="J337" s="27">
        <v>-110.9723570717</v>
      </c>
      <c r="K337" s="27">
        <v>8.8118614027070308</v>
      </c>
    </row>
    <row r="338" spans="1:11" x14ac:dyDescent="0.2">
      <c r="A338" s="22" t="s">
        <v>544</v>
      </c>
      <c r="B338" s="7" t="s">
        <v>545</v>
      </c>
      <c r="C338" s="22">
        <v>22</v>
      </c>
      <c r="D338" s="23">
        <v>947177812</v>
      </c>
      <c r="E338" s="24">
        <v>-0.24331057863780001</v>
      </c>
      <c r="F338" s="24">
        <v>1.9702213429819999E-2</v>
      </c>
      <c r="G338" s="25">
        <v>-12.349403253825001</v>
      </c>
      <c r="H338" s="26" t="s">
        <v>17</v>
      </c>
      <c r="I338" s="23">
        <v>2626995</v>
      </c>
      <c r="J338" s="27">
        <v>-88.808361202783999</v>
      </c>
      <c r="K338" s="27">
        <v>7.1913079018837403</v>
      </c>
    </row>
    <row r="339" spans="1:11" x14ac:dyDescent="0.2">
      <c r="A339" s="22" t="s">
        <v>546</v>
      </c>
      <c r="B339" s="7" t="s">
        <v>547</v>
      </c>
      <c r="C339" s="22">
        <v>1</v>
      </c>
      <c r="D339" s="23">
        <v>33883276</v>
      </c>
      <c r="E339" s="24">
        <v>22.1005442679404</v>
      </c>
      <c r="F339" s="24">
        <v>0.10513240723439</v>
      </c>
      <c r="G339" s="25">
        <v>210.216286769379</v>
      </c>
      <c r="H339" s="26" t="s">
        <v>17</v>
      </c>
      <c r="I339" s="23">
        <v>103646</v>
      </c>
      <c r="J339" s="27">
        <v>8066.6986577982498</v>
      </c>
      <c r="K339" s="27">
        <v>38.373328640553602</v>
      </c>
    </row>
    <row r="340" spans="1:11" x14ac:dyDescent="0.2">
      <c r="A340" s="22" t="s">
        <v>548</v>
      </c>
      <c r="B340" s="7" t="s">
        <v>549</v>
      </c>
      <c r="C340" s="22">
        <v>18</v>
      </c>
      <c r="D340" s="23">
        <v>1031175409</v>
      </c>
      <c r="E340" s="24">
        <v>0.15832297913592</v>
      </c>
      <c r="F340" s="24">
        <v>1.9490894930069998E-2</v>
      </c>
      <c r="G340" s="25">
        <v>8.1229199430790509</v>
      </c>
      <c r="H340" s="26" t="s">
        <v>17</v>
      </c>
      <c r="I340" s="23">
        <v>2874285</v>
      </c>
      <c r="J340" s="27">
        <v>57.787887384612198</v>
      </c>
      <c r="K340" s="27">
        <v>7.1141766494755601</v>
      </c>
    </row>
    <row r="341" spans="1:11" ht="38.25" x14ac:dyDescent="0.2">
      <c r="A341" s="22" t="s">
        <v>550</v>
      </c>
      <c r="B341" s="7" t="s">
        <v>880</v>
      </c>
      <c r="C341" s="22">
        <v>14</v>
      </c>
      <c r="D341" s="23">
        <v>534276692</v>
      </c>
      <c r="E341" s="24">
        <v>-0.1584547702112</v>
      </c>
      <c r="F341" s="24">
        <v>2.6008862674900001E-2</v>
      </c>
      <c r="G341" s="25">
        <v>-6.0923375309330003</v>
      </c>
      <c r="H341" s="26" t="s">
        <v>17</v>
      </c>
      <c r="I341" s="23">
        <v>1473151</v>
      </c>
      <c r="J341" s="27">
        <v>-57.835991127085997</v>
      </c>
      <c r="K341" s="27">
        <v>9.4932348763395797</v>
      </c>
    </row>
    <row r="342" spans="1:11" x14ac:dyDescent="0.2">
      <c r="A342" s="22" t="s">
        <v>551</v>
      </c>
      <c r="B342" s="7" t="s">
        <v>552</v>
      </c>
      <c r="C342" s="22">
        <v>12</v>
      </c>
      <c r="D342" s="23">
        <v>54558613</v>
      </c>
      <c r="E342" s="24">
        <v>-0.57725576028210002</v>
      </c>
      <c r="F342" s="24">
        <v>8.0355587700280007E-2</v>
      </c>
      <c r="G342" s="25">
        <v>-7.1837662669488997</v>
      </c>
      <c r="H342" s="26" t="s">
        <v>17</v>
      </c>
      <c r="I342" s="23">
        <v>151843</v>
      </c>
      <c r="J342" s="27">
        <v>-210.69835250297999</v>
      </c>
      <c r="K342" s="27">
        <v>29.3297895106022</v>
      </c>
    </row>
    <row r="343" spans="1:11" ht="38.25" x14ac:dyDescent="0.2">
      <c r="A343" s="22" t="s">
        <v>553</v>
      </c>
      <c r="B343" s="7" t="s">
        <v>554</v>
      </c>
      <c r="C343" s="22">
        <v>17</v>
      </c>
      <c r="D343" s="23">
        <v>290758098</v>
      </c>
      <c r="E343" s="24">
        <v>2.2124711955620002E-2</v>
      </c>
      <c r="F343" s="24">
        <v>3.5585071065510003E-2</v>
      </c>
      <c r="G343" s="25">
        <v>0.62174140146832002</v>
      </c>
      <c r="H343" s="26">
        <v>0.53410000000000002</v>
      </c>
      <c r="I343" s="23">
        <v>820472</v>
      </c>
      <c r="J343" s="27">
        <v>8.07551986380094</v>
      </c>
      <c r="K343" s="27">
        <v>12.988550938910601</v>
      </c>
    </row>
    <row r="344" spans="1:11" x14ac:dyDescent="0.2">
      <c r="A344" s="22" t="s">
        <v>555</v>
      </c>
      <c r="B344" s="7" t="s">
        <v>556</v>
      </c>
      <c r="C344" s="22">
        <v>21</v>
      </c>
      <c r="D344" s="23">
        <v>45856797</v>
      </c>
      <c r="E344" s="24">
        <v>0.23037323704935</v>
      </c>
      <c r="F344" s="24">
        <v>9.2853339741479995E-2</v>
      </c>
      <c r="G344" s="25">
        <v>2.4810441680476498</v>
      </c>
      <c r="H344" s="26">
        <v>1.3100000000000001E-2</v>
      </c>
      <c r="I344" s="23">
        <v>126715</v>
      </c>
      <c r="J344" s="27">
        <v>84.086231523013396</v>
      </c>
      <c r="K344" s="27">
        <v>33.891469005641</v>
      </c>
    </row>
    <row r="345" spans="1:11" ht="25.5" x14ac:dyDescent="0.2">
      <c r="A345" s="22" t="s">
        <v>557</v>
      </c>
      <c r="B345" s="7" t="s">
        <v>558</v>
      </c>
      <c r="C345" s="22">
        <v>6</v>
      </c>
      <c r="D345" s="23">
        <v>123022051</v>
      </c>
      <c r="E345" s="24">
        <v>1.6086440021578501</v>
      </c>
      <c r="F345" s="24">
        <v>5.3804236996930002E-2</v>
      </c>
      <c r="G345" s="25">
        <v>29.8980915248288</v>
      </c>
      <c r="H345" s="26" t="s">
        <v>17</v>
      </c>
      <c r="I345" s="23">
        <v>346523</v>
      </c>
      <c r="J345" s="27">
        <v>587.15506078761598</v>
      </c>
      <c r="K345" s="27">
        <v>19.6385465038802</v>
      </c>
    </row>
    <row r="346" spans="1:11" x14ac:dyDescent="0.2">
      <c r="A346" s="22" t="s">
        <v>559</v>
      </c>
      <c r="B346" s="7" t="s">
        <v>560</v>
      </c>
      <c r="C346" s="22">
        <v>6</v>
      </c>
      <c r="D346" s="23">
        <v>19432691</v>
      </c>
      <c r="E346" s="24">
        <v>7.6342048273694001</v>
      </c>
      <c r="F346" s="24">
        <v>0.13382494334610001</v>
      </c>
      <c r="G346" s="25">
        <v>57.046202572456998</v>
      </c>
      <c r="H346" s="26" t="s">
        <v>17</v>
      </c>
      <c r="I346" s="23">
        <v>55657</v>
      </c>
      <c r="J346" s="27">
        <v>2786.4847619898301</v>
      </c>
      <c r="K346" s="27">
        <v>48.8461043213278</v>
      </c>
    </row>
    <row r="347" spans="1:11" x14ac:dyDescent="0.2">
      <c r="A347" s="22" t="s">
        <v>561</v>
      </c>
      <c r="B347" s="7" t="s">
        <v>562</v>
      </c>
      <c r="C347" s="22">
        <v>7</v>
      </c>
      <c r="D347" s="23">
        <v>192747941</v>
      </c>
      <c r="E347" s="24">
        <v>1.6482689389726399</v>
      </c>
      <c r="F347" s="24">
        <v>4.4620338282800001E-2</v>
      </c>
      <c r="G347" s="25">
        <v>36.939857526985499</v>
      </c>
      <c r="H347" s="26" t="s">
        <v>17</v>
      </c>
      <c r="I347" s="23">
        <v>541582</v>
      </c>
      <c r="J347" s="27">
        <v>601.61816272501198</v>
      </c>
      <c r="K347" s="27">
        <v>16.286423473223099</v>
      </c>
    </row>
    <row r="348" spans="1:11" x14ac:dyDescent="0.2">
      <c r="A348" s="22" t="s">
        <v>563</v>
      </c>
      <c r="B348" s="7" t="s">
        <v>564</v>
      </c>
      <c r="C348" s="22">
        <v>1</v>
      </c>
      <c r="D348" s="23">
        <v>46399932</v>
      </c>
      <c r="E348" s="24">
        <v>3.7913673994330499</v>
      </c>
      <c r="F348" s="24">
        <v>8.6979800007829997E-2</v>
      </c>
      <c r="G348" s="25">
        <v>43.589056299184499</v>
      </c>
      <c r="H348" s="26" t="s">
        <v>17</v>
      </c>
      <c r="I348" s="23">
        <v>132803</v>
      </c>
      <c r="J348" s="27">
        <v>1383.84910079306</v>
      </c>
      <c r="K348" s="27">
        <v>31.747627002857399</v>
      </c>
    </row>
    <row r="349" spans="1:11" x14ac:dyDescent="0.2">
      <c r="A349" s="22" t="s">
        <v>881</v>
      </c>
      <c r="B349" s="7" t="s">
        <v>882</v>
      </c>
      <c r="C349" s="22">
        <v>16</v>
      </c>
      <c r="D349" s="23">
        <v>920406</v>
      </c>
      <c r="E349" s="24">
        <v>88.405950232131701</v>
      </c>
      <c r="F349" s="24">
        <v>0.61369152373152003</v>
      </c>
      <c r="G349" s="25">
        <v>144.056006663712</v>
      </c>
      <c r="H349" s="26" t="s">
        <v>17</v>
      </c>
      <c r="I349" s="23">
        <v>2717</v>
      </c>
      <c r="J349" s="27">
        <v>32268.171834728098</v>
      </c>
      <c r="K349" s="27">
        <v>223.997406162006</v>
      </c>
    </row>
    <row r="350" spans="1:11" ht="25.5" x14ac:dyDescent="0.2">
      <c r="A350" s="22" t="s">
        <v>565</v>
      </c>
      <c r="B350" s="7" t="s">
        <v>883</v>
      </c>
      <c r="C350" s="22">
        <v>16</v>
      </c>
      <c r="D350" s="23">
        <v>21496368</v>
      </c>
      <c r="E350" s="24">
        <v>1.13935473721295</v>
      </c>
      <c r="F350" s="24">
        <v>0.12727958539226999</v>
      </c>
      <c r="G350" s="25">
        <v>8.9515905767722401</v>
      </c>
      <c r="H350" s="26" t="s">
        <v>17</v>
      </c>
      <c r="I350" s="23">
        <v>60810</v>
      </c>
      <c r="J350" s="27">
        <v>415.864479082728</v>
      </c>
      <c r="K350" s="27">
        <v>46.457048668179802</v>
      </c>
    </row>
    <row r="351" spans="1:11" x14ac:dyDescent="0.2">
      <c r="A351" s="22" t="s">
        <v>566</v>
      </c>
      <c r="B351" s="7" t="s">
        <v>567</v>
      </c>
      <c r="C351" s="22">
        <v>16</v>
      </c>
      <c r="D351" s="23">
        <v>309015</v>
      </c>
      <c r="E351" s="24">
        <v>9.0266733844042797</v>
      </c>
      <c r="F351" s="24">
        <v>1.0553138868268399</v>
      </c>
      <c r="G351" s="25">
        <v>8.5535436395573807</v>
      </c>
      <c r="H351" s="26" t="s">
        <v>17</v>
      </c>
      <c r="I351" s="23">
        <v>860</v>
      </c>
      <c r="J351" s="27">
        <v>3294.73578530756</v>
      </c>
      <c r="K351" s="27">
        <v>385.18956869179601</v>
      </c>
    </row>
    <row r="352" spans="1:11" x14ac:dyDescent="0.2">
      <c r="A352" s="22" t="s">
        <v>568</v>
      </c>
      <c r="B352" s="7" t="s">
        <v>884</v>
      </c>
      <c r="C352" s="22">
        <v>16</v>
      </c>
      <c r="D352" s="23">
        <v>14195453</v>
      </c>
      <c r="E352" s="24">
        <v>4.3566070823689103</v>
      </c>
      <c r="F352" s="24">
        <v>0.15610684362560001</v>
      </c>
      <c r="G352" s="25">
        <v>27.907854525696798</v>
      </c>
      <c r="H352" s="26" t="s">
        <v>17</v>
      </c>
      <c r="I352" s="23">
        <v>39206</v>
      </c>
      <c r="J352" s="27">
        <v>1590.1615850646499</v>
      </c>
      <c r="K352" s="27">
        <v>56.978997923343599</v>
      </c>
    </row>
    <row r="353" spans="1:11" x14ac:dyDescent="0.2">
      <c r="A353" s="22" t="s">
        <v>887</v>
      </c>
      <c r="B353" s="7" t="s">
        <v>1175</v>
      </c>
      <c r="C353" s="22">
        <v>19</v>
      </c>
      <c r="D353" s="23">
        <v>260186325</v>
      </c>
      <c r="E353" s="24">
        <v>9.1277404530537893</v>
      </c>
      <c r="F353" s="24">
        <v>4.106068017299E-2</v>
      </c>
      <c r="G353" s="25">
        <v>222.29881274733901</v>
      </c>
      <c r="H353" s="26" t="s">
        <v>17</v>
      </c>
      <c r="I353" s="23">
        <v>773569</v>
      </c>
      <c r="J353" s="27">
        <v>3331.6252653646302</v>
      </c>
      <c r="K353" s="27">
        <v>14.987148263141201</v>
      </c>
    </row>
    <row r="354" spans="1:11" x14ac:dyDescent="0.2">
      <c r="A354" s="22" t="s">
        <v>889</v>
      </c>
      <c r="B354" s="7" t="s">
        <v>890</v>
      </c>
      <c r="C354" s="22">
        <v>19</v>
      </c>
      <c r="D354" s="23">
        <v>456161</v>
      </c>
      <c r="E354" s="24">
        <v>78.942798289129698</v>
      </c>
      <c r="F354" s="24">
        <v>0.86997591788791995</v>
      </c>
      <c r="G354" s="25">
        <v>90.741360382460797</v>
      </c>
      <c r="H354" s="26" t="s">
        <v>17</v>
      </c>
      <c r="I354" s="23">
        <v>1336</v>
      </c>
      <c r="J354" s="27">
        <v>28814.121375532301</v>
      </c>
      <c r="K354" s="27">
        <v>317.54121002909</v>
      </c>
    </row>
    <row r="355" spans="1:11" ht="25.5" x14ac:dyDescent="0.2">
      <c r="A355" s="22" t="s">
        <v>569</v>
      </c>
      <c r="B355" s="7" t="s">
        <v>891</v>
      </c>
      <c r="C355" s="22">
        <v>8</v>
      </c>
      <c r="D355" s="23">
        <v>399077</v>
      </c>
      <c r="E355" s="24">
        <v>41.558651817636203</v>
      </c>
      <c r="F355" s="24">
        <v>0.92868014727371995</v>
      </c>
      <c r="G355" s="25">
        <v>44.750231755936397</v>
      </c>
      <c r="H355" s="26" t="s">
        <v>17</v>
      </c>
      <c r="I355" s="23">
        <v>1149</v>
      </c>
      <c r="J355" s="27">
        <v>15168.9079134372</v>
      </c>
      <c r="K355" s="27">
        <v>338.96825375490897</v>
      </c>
    </row>
    <row r="356" spans="1:11" x14ac:dyDescent="0.2">
      <c r="A356" s="22" t="s">
        <v>570</v>
      </c>
      <c r="B356" s="7" t="s">
        <v>571</v>
      </c>
      <c r="C356" s="22">
        <v>4</v>
      </c>
      <c r="D356" s="23">
        <v>16044997</v>
      </c>
      <c r="E356" s="24">
        <v>2.2250420066944998</v>
      </c>
      <c r="F356" s="24">
        <v>0.14702286597087</v>
      </c>
      <c r="G356" s="25">
        <v>15.1339860776166</v>
      </c>
      <c r="H356" s="26" t="s">
        <v>17</v>
      </c>
      <c r="I356" s="23">
        <v>45017</v>
      </c>
      <c r="J356" s="27">
        <v>812.14033244349196</v>
      </c>
      <c r="K356" s="27">
        <v>53.663346079368999</v>
      </c>
    </row>
    <row r="357" spans="1:11" x14ac:dyDescent="0.2">
      <c r="A357" s="22" t="s">
        <v>572</v>
      </c>
      <c r="B357" s="7" t="s">
        <v>573</v>
      </c>
      <c r="C357" s="22">
        <v>12</v>
      </c>
      <c r="D357" s="23">
        <v>68741784</v>
      </c>
      <c r="E357" s="24">
        <v>0.70870678562876999</v>
      </c>
      <c r="F357" s="24">
        <v>7.1035992869070003E-2</v>
      </c>
      <c r="G357" s="25">
        <v>9.9767280924053701</v>
      </c>
      <c r="H357" s="26" t="s">
        <v>17</v>
      </c>
      <c r="I357" s="23">
        <v>189969</v>
      </c>
      <c r="J357" s="27">
        <v>258.67797675450203</v>
      </c>
      <c r="K357" s="27">
        <v>25.928137397211099</v>
      </c>
    </row>
    <row r="358" spans="1:11" ht="25.5" x14ac:dyDescent="0.2">
      <c r="A358" s="22" t="s">
        <v>574</v>
      </c>
      <c r="B358" s="7" t="s">
        <v>575</v>
      </c>
      <c r="C358" s="22">
        <v>12</v>
      </c>
      <c r="D358" s="23">
        <v>5927510</v>
      </c>
      <c r="E358" s="24">
        <v>8.4808530973422407</v>
      </c>
      <c r="F358" s="24">
        <v>0.24183781967806001</v>
      </c>
      <c r="G358" s="25">
        <v>35.068349146681101</v>
      </c>
      <c r="H358" s="26" t="s">
        <v>17</v>
      </c>
      <c r="I358" s="23">
        <v>16413</v>
      </c>
      <c r="J358" s="27">
        <v>3095.5113805299202</v>
      </c>
      <c r="K358" s="27">
        <v>88.270804182491105</v>
      </c>
    </row>
    <row r="359" spans="1:11" ht="38.25" x14ac:dyDescent="0.2">
      <c r="A359" s="22" t="s">
        <v>576</v>
      </c>
      <c r="B359" s="7" t="s">
        <v>577</v>
      </c>
      <c r="C359" s="22">
        <v>12</v>
      </c>
      <c r="D359" s="23">
        <v>107961036</v>
      </c>
      <c r="E359" s="24">
        <v>0.99200585146489995</v>
      </c>
      <c r="F359" s="24">
        <v>5.7156389572269997E-2</v>
      </c>
      <c r="G359" s="25">
        <v>17.355992197696398</v>
      </c>
      <c r="H359" s="26" t="s">
        <v>17</v>
      </c>
      <c r="I359" s="23">
        <v>297914</v>
      </c>
      <c r="J359" s="27">
        <v>362.082135784689</v>
      </c>
      <c r="K359" s="27">
        <v>20.862082193880301</v>
      </c>
    </row>
    <row r="360" spans="1:11" x14ac:dyDescent="0.2">
      <c r="A360" s="22" t="s">
        <v>578</v>
      </c>
      <c r="B360" s="7" t="s">
        <v>579</v>
      </c>
      <c r="C360" s="22">
        <v>11</v>
      </c>
      <c r="D360" s="23">
        <v>16839275</v>
      </c>
      <c r="E360" s="24">
        <v>7.51070583661705</v>
      </c>
      <c r="F360" s="24">
        <v>0.14321461073006</v>
      </c>
      <c r="G360" s="25">
        <v>52.443712260433401</v>
      </c>
      <c r="H360" s="26" t="s">
        <v>17</v>
      </c>
      <c r="I360" s="23">
        <v>46495</v>
      </c>
      <c r="J360" s="27">
        <v>2741.40763036522</v>
      </c>
      <c r="K360" s="27">
        <v>52.273332916470601</v>
      </c>
    </row>
    <row r="361" spans="1:11" ht="51" x14ac:dyDescent="0.2">
      <c r="A361" s="22" t="s">
        <v>892</v>
      </c>
      <c r="B361" s="7" t="s">
        <v>1029</v>
      </c>
      <c r="C361" s="22">
        <v>19</v>
      </c>
      <c r="D361" s="23">
        <v>91268128</v>
      </c>
      <c r="E361" s="24">
        <v>7.0793380597273901</v>
      </c>
      <c r="F361" s="24">
        <v>6.6931388635649999E-2</v>
      </c>
      <c r="G361" s="25">
        <v>105.770075954417</v>
      </c>
      <c r="H361" s="26" t="s">
        <v>17</v>
      </c>
      <c r="I361" s="23">
        <v>286787</v>
      </c>
      <c r="J361" s="27">
        <v>2583.9583918005001</v>
      </c>
      <c r="K361" s="27">
        <v>24.429956852012499</v>
      </c>
    </row>
    <row r="362" spans="1:11" x14ac:dyDescent="0.2">
      <c r="A362" s="22" t="s">
        <v>580</v>
      </c>
      <c r="B362" s="7" t="s">
        <v>581</v>
      </c>
      <c r="C362" s="22">
        <v>7</v>
      </c>
      <c r="D362" s="23">
        <v>19351307</v>
      </c>
      <c r="E362" s="24">
        <v>4.4213964754469304</v>
      </c>
      <c r="F362" s="24">
        <v>0.13444495179348001</v>
      </c>
      <c r="G362" s="25">
        <v>32.886295963262199</v>
      </c>
      <c r="H362" s="26" t="s">
        <v>17</v>
      </c>
      <c r="I362" s="23">
        <v>55535</v>
      </c>
      <c r="J362" s="27">
        <v>1613.8097135381299</v>
      </c>
      <c r="K362" s="27">
        <v>49.072407404620499</v>
      </c>
    </row>
    <row r="363" spans="1:11" ht="25.5" x14ac:dyDescent="0.2">
      <c r="A363" s="22" t="s">
        <v>582</v>
      </c>
      <c r="B363" s="7" t="s">
        <v>583</v>
      </c>
      <c r="C363" s="22">
        <v>16</v>
      </c>
      <c r="D363" s="23">
        <v>52170880</v>
      </c>
      <c r="E363" s="24">
        <v>0.66184077943191999</v>
      </c>
      <c r="F363" s="24">
        <v>8.1887547790570003E-2</v>
      </c>
      <c r="G363" s="25">
        <v>8.0823128459600699</v>
      </c>
      <c r="H363" s="26" t="s">
        <v>17</v>
      </c>
      <c r="I363" s="23">
        <v>147688</v>
      </c>
      <c r="J363" s="27">
        <v>241.57188449265001</v>
      </c>
      <c r="K363" s="27">
        <v>29.888954943559199</v>
      </c>
    </row>
    <row r="364" spans="1:11" ht="38.25" x14ac:dyDescent="0.2">
      <c r="A364" s="22" t="s">
        <v>584</v>
      </c>
      <c r="B364" s="7" t="s">
        <v>893</v>
      </c>
      <c r="C364" s="22">
        <v>7</v>
      </c>
      <c r="D364" s="23">
        <v>944546250</v>
      </c>
      <c r="E364" s="24">
        <v>1.0047820983362299</v>
      </c>
      <c r="F364" s="24">
        <v>2.074697468512E-2</v>
      </c>
      <c r="G364" s="25">
        <v>48.430294709753198</v>
      </c>
      <c r="H364" s="26" t="s">
        <v>17</v>
      </c>
      <c r="I364" s="23">
        <v>2613838</v>
      </c>
      <c r="J364" s="27">
        <v>366.74546589272302</v>
      </c>
      <c r="K364" s="27">
        <v>7.5726457600693697</v>
      </c>
    </row>
    <row r="365" spans="1:11" x14ac:dyDescent="0.2">
      <c r="A365" s="22" t="s">
        <v>585</v>
      </c>
      <c r="B365" s="7" t="s">
        <v>586</v>
      </c>
      <c r="C365" s="22">
        <v>6</v>
      </c>
      <c r="D365" s="23">
        <v>2594248234</v>
      </c>
      <c r="E365" s="24">
        <v>0.16057989637097</v>
      </c>
      <c r="F365" s="24">
        <v>1.3214355779799999E-2</v>
      </c>
      <c r="G365" s="25">
        <v>12.151927725183601</v>
      </c>
      <c r="H365" s="26" t="s">
        <v>17</v>
      </c>
      <c r="I365" s="23">
        <v>7212811</v>
      </c>
      <c r="J365" s="27">
        <v>58.611662175405698</v>
      </c>
      <c r="K365" s="27">
        <v>4.8232398596264803</v>
      </c>
    </row>
    <row r="366" spans="1:11" ht="102" x14ac:dyDescent="0.2">
      <c r="A366" s="22" t="s">
        <v>587</v>
      </c>
      <c r="B366" s="7" t="s">
        <v>894</v>
      </c>
      <c r="C366" s="22">
        <v>6</v>
      </c>
      <c r="D366" s="23">
        <v>7941622</v>
      </c>
      <c r="E366" s="24">
        <v>15.3739471584576</v>
      </c>
      <c r="F366" s="24">
        <v>0.20956091011007999</v>
      </c>
      <c r="G366" s="25">
        <v>73.362666493393505</v>
      </c>
      <c r="H366" s="26" t="s">
        <v>17</v>
      </c>
      <c r="I366" s="23">
        <v>23525</v>
      </c>
      <c r="J366" s="27">
        <v>5611.4907128370096</v>
      </c>
      <c r="K366" s="27">
        <v>76.489732190178103</v>
      </c>
    </row>
    <row r="367" spans="1:11" ht="25.5" x14ac:dyDescent="0.2">
      <c r="A367" s="22" t="s">
        <v>588</v>
      </c>
      <c r="B367" s="7" t="s">
        <v>589</v>
      </c>
      <c r="C367" s="22">
        <v>6</v>
      </c>
      <c r="D367" s="23">
        <v>7673982</v>
      </c>
      <c r="E367" s="24">
        <v>5.6733340205577099</v>
      </c>
      <c r="F367" s="24">
        <v>0.21209942381303001</v>
      </c>
      <c r="G367" s="25">
        <v>26.748465029112001</v>
      </c>
      <c r="H367" s="26" t="s">
        <v>17</v>
      </c>
      <c r="I367" s="23">
        <v>21614</v>
      </c>
      <c r="J367" s="27">
        <v>2070.7669175035599</v>
      </c>
      <c r="K367" s="27">
        <v>77.416289691756901</v>
      </c>
    </row>
    <row r="368" spans="1:11" ht="25.5" x14ac:dyDescent="0.2">
      <c r="A368" s="22" t="s">
        <v>590</v>
      </c>
      <c r="B368" s="7" t="s">
        <v>591</v>
      </c>
      <c r="C368" s="22">
        <v>8</v>
      </c>
      <c r="D368" s="23">
        <v>20395778</v>
      </c>
      <c r="E368" s="24">
        <v>0.26459696711837</v>
      </c>
      <c r="F368" s="24">
        <v>0.13121559441665001</v>
      </c>
      <c r="G368" s="25">
        <v>2.0165054945999401</v>
      </c>
      <c r="H368" s="26">
        <v>4.3700000000000003E-2</v>
      </c>
      <c r="I368" s="23">
        <v>56867</v>
      </c>
      <c r="J368" s="27">
        <v>96.577892998204106</v>
      </c>
      <c r="K368" s="27">
        <v>47.893691962076502</v>
      </c>
    </row>
    <row r="369" spans="1:11" x14ac:dyDescent="0.2">
      <c r="A369" s="22" t="s">
        <v>592</v>
      </c>
      <c r="B369" s="7" t="s">
        <v>593</v>
      </c>
      <c r="C369" s="22">
        <v>11</v>
      </c>
      <c r="D369" s="23">
        <v>62526270</v>
      </c>
      <c r="E369" s="24">
        <v>1.4881933957139899</v>
      </c>
      <c r="F369" s="24">
        <v>7.4920898013389997E-2</v>
      </c>
      <c r="G369" s="25">
        <v>19.8635285370991</v>
      </c>
      <c r="H369" s="26" t="s">
        <v>17</v>
      </c>
      <c r="I369" s="23">
        <v>172958</v>
      </c>
      <c r="J369" s="27">
        <v>543.19058943560697</v>
      </c>
      <c r="K369" s="27">
        <v>27.346127774886</v>
      </c>
    </row>
    <row r="370" spans="1:11" x14ac:dyDescent="0.2">
      <c r="A370" s="22" t="s">
        <v>594</v>
      </c>
      <c r="B370" s="7" t="s">
        <v>595</v>
      </c>
      <c r="C370" s="22">
        <v>11</v>
      </c>
      <c r="D370" s="23">
        <v>21149414</v>
      </c>
      <c r="E370" s="24">
        <v>2.2090060797288902</v>
      </c>
      <c r="F370" s="24">
        <v>0.1279264322866</v>
      </c>
      <c r="G370" s="25">
        <v>17.2677846184272</v>
      </c>
      <c r="H370" s="26" t="s">
        <v>17</v>
      </c>
      <c r="I370" s="23">
        <v>58781</v>
      </c>
      <c r="J370" s="27">
        <v>806.287219101044</v>
      </c>
      <c r="K370" s="27">
        <v>46.693147784610503</v>
      </c>
    </row>
    <row r="371" spans="1:11" x14ac:dyDescent="0.2">
      <c r="A371" s="22" t="s">
        <v>596</v>
      </c>
      <c r="B371" s="7" t="s">
        <v>597</v>
      </c>
      <c r="C371" s="22">
        <v>11</v>
      </c>
      <c r="D371" s="23">
        <v>1016401747</v>
      </c>
      <c r="E371" s="24">
        <v>0.41612713085623998</v>
      </c>
      <c r="F371" s="24">
        <v>1.936244970799E-2</v>
      </c>
      <c r="G371" s="25">
        <v>21.491450572214202</v>
      </c>
      <c r="H371" s="26" t="s">
        <v>17</v>
      </c>
      <c r="I371" s="23">
        <v>2812206</v>
      </c>
      <c r="J371" s="27">
        <v>151.88640276252701</v>
      </c>
      <c r="K371" s="27">
        <v>7.0672941434161496</v>
      </c>
    </row>
    <row r="372" spans="1:11" x14ac:dyDescent="0.2">
      <c r="A372" s="22" t="s">
        <v>598</v>
      </c>
      <c r="B372" s="7" t="s">
        <v>599</v>
      </c>
      <c r="C372" s="22">
        <v>12</v>
      </c>
      <c r="D372" s="23">
        <v>11076407</v>
      </c>
      <c r="E372" s="24">
        <v>4.2073045715301696</v>
      </c>
      <c r="F372" s="24">
        <v>0.1767238049231</v>
      </c>
      <c r="G372" s="25">
        <v>23.807231704642302</v>
      </c>
      <c r="H372" s="26" t="s">
        <v>17</v>
      </c>
      <c r="I372" s="23">
        <v>30737</v>
      </c>
      <c r="J372" s="27">
        <v>1535.6661686085099</v>
      </c>
      <c r="K372" s="27">
        <v>64.504188796930293</v>
      </c>
    </row>
    <row r="373" spans="1:11" ht="25.5" x14ac:dyDescent="0.2">
      <c r="A373" s="22" t="s">
        <v>600</v>
      </c>
      <c r="B373" s="7" t="s">
        <v>601</v>
      </c>
      <c r="C373" s="22">
        <v>12</v>
      </c>
      <c r="D373" s="23">
        <v>4995441</v>
      </c>
      <c r="E373" s="24">
        <v>13.121679452837601</v>
      </c>
      <c r="F373" s="24">
        <v>0.26378752755274998</v>
      </c>
      <c r="G373" s="25">
        <v>49.743365710168497</v>
      </c>
      <c r="H373" s="26" t="s">
        <v>17</v>
      </c>
      <c r="I373" s="23">
        <v>13816</v>
      </c>
      <c r="J373" s="27">
        <v>4789.41300028571</v>
      </c>
      <c r="K373" s="27">
        <v>96.282447556753695</v>
      </c>
    </row>
    <row r="374" spans="1:11" ht="51" x14ac:dyDescent="0.2">
      <c r="A374" s="22" t="s">
        <v>602</v>
      </c>
      <c r="B374" s="7" t="s">
        <v>603</v>
      </c>
      <c r="C374" s="22">
        <v>12</v>
      </c>
      <c r="D374" s="23">
        <v>3251377</v>
      </c>
      <c r="E374" s="24">
        <v>19.460354154152199</v>
      </c>
      <c r="F374" s="24">
        <v>0.32649952018215</v>
      </c>
      <c r="G374" s="25">
        <v>59.603009962451402</v>
      </c>
      <c r="H374" s="26" t="s">
        <v>17</v>
      </c>
      <c r="I374" s="23">
        <v>8964</v>
      </c>
      <c r="J374" s="27">
        <v>7103.0292662655602</v>
      </c>
      <c r="K374" s="27">
        <v>119.172324866484</v>
      </c>
    </row>
    <row r="375" spans="1:11" x14ac:dyDescent="0.2">
      <c r="A375" s="22" t="s">
        <v>604</v>
      </c>
      <c r="B375" s="7" t="s">
        <v>605</v>
      </c>
      <c r="C375" s="22">
        <v>12</v>
      </c>
      <c r="D375" s="23">
        <v>3021536</v>
      </c>
      <c r="E375" s="24">
        <v>10.1348360272997</v>
      </c>
      <c r="F375" s="24">
        <v>0.33828424977491001</v>
      </c>
      <c r="G375" s="25">
        <v>29.959526741322701</v>
      </c>
      <c r="H375" s="26" t="s">
        <v>17</v>
      </c>
      <c r="I375" s="23">
        <v>8328</v>
      </c>
      <c r="J375" s="27">
        <v>3699.2151499643801</v>
      </c>
      <c r="K375" s="27">
        <v>123.473751167842</v>
      </c>
    </row>
    <row r="376" spans="1:11" ht="51" x14ac:dyDescent="0.2">
      <c r="A376" s="22" t="s">
        <v>606</v>
      </c>
      <c r="B376" s="7" t="s">
        <v>607</v>
      </c>
      <c r="C376" s="22">
        <v>12</v>
      </c>
      <c r="D376" s="23">
        <v>7290726</v>
      </c>
      <c r="E376" s="24">
        <v>3.7733752820514299</v>
      </c>
      <c r="F376" s="24">
        <v>0.21788168454981</v>
      </c>
      <c r="G376" s="25">
        <v>17.3184601993873</v>
      </c>
      <c r="H376" s="26" t="s">
        <v>17</v>
      </c>
      <c r="I376" s="23">
        <v>20139</v>
      </c>
      <c r="J376" s="27">
        <v>1377.28197794877</v>
      </c>
      <c r="K376" s="27">
        <v>79.526814860682407</v>
      </c>
    </row>
    <row r="377" spans="1:11" x14ac:dyDescent="0.2">
      <c r="A377" s="22" t="s">
        <v>608</v>
      </c>
      <c r="B377" s="7" t="s">
        <v>609</v>
      </c>
      <c r="C377" s="22">
        <v>12</v>
      </c>
      <c r="D377" s="23">
        <v>3923043</v>
      </c>
      <c r="E377" s="24">
        <v>-0.25775937479479999</v>
      </c>
      <c r="F377" s="24">
        <v>0.29676377477270999</v>
      </c>
      <c r="G377" s="25">
        <v>-0.86856751634270002</v>
      </c>
      <c r="H377" s="26">
        <v>0.3851</v>
      </c>
      <c r="I377" s="23">
        <v>10832</v>
      </c>
      <c r="J377" s="27">
        <v>-94.082171800107005</v>
      </c>
      <c r="K377" s="27">
        <v>108.318777792039</v>
      </c>
    </row>
    <row r="378" spans="1:11" ht="25.5" x14ac:dyDescent="0.2">
      <c r="A378" s="22" t="s">
        <v>610</v>
      </c>
      <c r="B378" s="7" t="s">
        <v>611</v>
      </c>
      <c r="C378" s="22">
        <v>18</v>
      </c>
      <c r="D378" s="23">
        <v>17227442</v>
      </c>
      <c r="E378" s="24">
        <v>1.49545014816366</v>
      </c>
      <c r="F378" s="24">
        <v>0.14166923418421001</v>
      </c>
      <c r="G378" s="25">
        <v>10.555927380952699</v>
      </c>
      <c r="H378" s="26" t="s">
        <v>17</v>
      </c>
      <c r="I378" s="23">
        <v>48378</v>
      </c>
      <c r="J378" s="27">
        <v>545.83930407973503</v>
      </c>
      <c r="K378" s="27">
        <v>51.709270477235201</v>
      </c>
    </row>
    <row r="379" spans="1:11" ht="51" x14ac:dyDescent="0.2">
      <c r="A379" s="22" t="s">
        <v>612</v>
      </c>
      <c r="B379" s="7" t="s">
        <v>613</v>
      </c>
      <c r="C379" s="22">
        <v>18</v>
      </c>
      <c r="D379" s="23">
        <v>294348954</v>
      </c>
      <c r="E379" s="24">
        <v>1.3934743247270001E-2</v>
      </c>
      <c r="F379" s="24">
        <v>3.4704392891849997E-2</v>
      </c>
      <c r="G379" s="25">
        <v>0.40152678338713998</v>
      </c>
      <c r="H379" s="26">
        <v>0.68799999999999994</v>
      </c>
      <c r="I379" s="23">
        <v>819392</v>
      </c>
      <c r="J379" s="27">
        <v>5.0861812852522403</v>
      </c>
      <c r="K379" s="27">
        <v>12.6671034055238</v>
      </c>
    </row>
    <row r="380" spans="1:11" x14ac:dyDescent="0.2">
      <c r="A380" s="22" t="s">
        <v>614</v>
      </c>
      <c r="B380" s="7" t="s">
        <v>615</v>
      </c>
      <c r="C380" s="22">
        <v>31</v>
      </c>
      <c r="D380" s="23">
        <v>1281012</v>
      </c>
      <c r="E380" s="24">
        <v>2.5229241157689599</v>
      </c>
      <c r="F380" s="24">
        <v>0.51838426115257996</v>
      </c>
      <c r="G380" s="25">
        <v>4.8668995276968596</v>
      </c>
      <c r="H380" s="26" t="s">
        <v>17</v>
      </c>
      <c r="I380" s="23">
        <v>3614</v>
      </c>
      <c r="J380" s="27">
        <v>920.86730225567101</v>
      </c>
      <c r="K380" s="27">
        <v>189.21025532069001</v>
      </c>
    </row>
    <row r="381" spans="1:11" ht="25.5" x14ac:dyDescent="0.2">
      <c r="A381" s="22" t="s">
        <v>616</v>
      </c>
      <c r="B381" s="7" t="s">
        <v>617</v>
      </c>
      <c r="C381" s="22">
        <v>21</v>
      </c>
      <c r="D381" s="23">
        <v>2955875</v>
      </c>
      <c r="E381" s="24">
        <v>1.8721753341410002E-2</v>
      </c>
      <c r="F381" s="24">
        <v>0.34597496077060003</v>
      </c>
      <c r="G381" s="25">
        <v>5.4113029739830003E-2</v>
      </c>
      <c r="H381" s="26">
        <v>0.95679999999999998</v>
      </c>
      <c r="I381" s="23">
        <v>8139</v>
      </c>
      <c r="J381" s="27">
        <v>6.8334399696162604</v>
      </c>
      <c r="K381" s="27">
        <v>126.280860681269</v>
      </c>
    </row>
    <row r="382" spans="1:11" ht="25.5" x14ac:dyDescent="0.2">
      <c r="A382" s="22" t="s">
        <v>618</v>
      </c>
      <c r="B382" s="7" t="s">
        <v>619</v>
      </c>
      <c r="C382" s="22">
        <v>21</v>
      </c>
      <c r="D382" s="23">
        <v>5586892</v>
      </c>
      <c r="E382" s="24">
        <v>1.2406008040738199</v>
      </c>
      <c r="F382" s="24">
        <v>0.2484179684251</v>
      </c>
      <c r="G382" s="25">
        <v>4.9940059164756896</v>
      </c>
      <c r="H382" s="26" t="s">
        <v>17</v>
      </c>
      <c r="I382" s="23">
        <v>15432</v>
      </c>
      <c r="J382" s="27">
        <v>452.81929348694302</v>
      </c>
      <c r="K382" s="27">
        <v>90.672558475161097</v>
      </c>
    </row>
    <row r="383" spans="1:11" x14ac:dyDescent="0.2">
      <c r="A383" s="22" t="s">
        <v>620</v>
      </c>
      <c r="B383" s="7" t="s">
        <v>621</v>
      </c>
      <c r="C383" s="22">
        <v>21</v>
      </c>
      <c r="D383" s="23">
        <v>58547076</v>
      </c>
      <c r="E383" s="24">
        <v>2.8462194808803698</v>
      </c>
      <c r="F383" s="24">
        <v>0.10220565860569</v>
      </c>
      <c r="G383" s="25">
        <v>27.847963798766202</v>
      </c>
      <c r="H383" s="26" t="s">
        <v>17</v>
      </c>
      <c r="I383" s="23">
        <v>161224</v>
      </c>
      <c r="J383" s="27">
        <v>1038.8701105213299</v>
      </c>
      <c r="K383" s="27">
        <v>37.305065391077598</v>
      </c>
    </row>
    <row r="384" spans="1:11" ht="25.5" x14ac:dyDescent="0.2">
      <c r="A384" s="22" t="s">
        <v>622</v>
      </c>
      <c r="B384" s="7" t="s">
        <v>623</v>
      </c>
      <c r="C384" s="22">
        <v>21</v>
      </c>
      <c r="D384" s="23">
        <v>256850112</v>
      </c>
      <c r="E384" s="24">
        <v>-1.0201445645884999</v>
      </c>
      <c r="F384" s="24">
        <v>7.0785474363560003E-2</v>
      </c>
      <c r="G384" s="25">
        <v>-14.411778316961</v>
      </c>
      <c r="H384" s="26" t="s">
        <v>17</v>
      </c>
      <c r="I384" s="23">
        <v>708239</v>
      </c>
      <c r="J384" s="27">
        <v>-372.35276607481001</v>
      </c>
      <c r="K384" s="27">
        <v>25.836698142697699</v>
      </c>
    </row>
    <row r="385" spans="1:11" ht="38.25" x14ac:dyDescent="0.2">
      <c r="A385" s="22" t="s">
        <v>624</v>
      </c>
      <c r="B385" s="7" t="s">
        <v>1006</v>
      </c>
      <c r="C385" s="22">
        <v>23</v>
      </c>
      <c r="D385" s="23">
        <v>89558044</v>
      </c>
      <c r="E385" s="24">
        <v>4.9052847418868204</v>
      </c>
      <c r="F385" s="24">
        <v>6.3200935773720004E-2</v>
      </c>
      <c r="G385" s="25">
        <v>77.614115706277701</v>
      </c>
      <c r="H385" s="26" t="s">
        <v>17</v>
      </c>
      <c r="I385" s="23">
        <v>263477</v>
      </c>
      <c r="J385" s="27">
        <v>1790.42893078869</v>
      </c>
      <c r="K385" s="27">
        <v>23.068341557409202</v>
      </c>
    </row>
    <row r="386" spans="1:11" ht="38.25" x14ac:dyDescent="0.2">
      <c r="A386" s="22" t="s">
        <v>625</v>
      </c>
      <c r="B386" s="7" t="s">
        <v>1007</v>
      </c>
      <c r="C386" s="22">
        <v>23</v>
      </c>
      <c r="D386" s="23">
        <v>128739912</v>
      </c>
      <c r="E386" s="24">
        <v>3.37340147058047</v>
      </c>
      <c r="F386" s="24">
        <v>5.2081668410989997E-2</v>
      </c>
      <c r="G386" s="25">
        <v>64.771378750000295</v>
      </c>
      <c r="H386" s="26" t="s">
        <v>17</v>
      </c>
      <c r="I386" s="23">
        <v>366016</v>
      </c>
      <c r="J386" s="27">
        <v>1231.29153676187</v>
      </c>
      <c r="K386" s="27">
        <v>19.009808970013101</v>
      </c>
    </row>
    <row r="387" spans="1:11" ht="25.5" x14ac:dyDescent="0.2">
      <c r="A387" s="22" t="s">
        <v>626</v>
      </c>
      <c r="B387" s="7" t="s">
        <v>627</v>
      </c>
      <c r="C387" s="22">
        <v>23</v>
      </c>
      <c r="D387" s="23">
        <v>379417913</v>
      </c>
      <c r="E387" s="24">
        <v>2.1410217011089299</v>
      </c>
      <c r="F387" s="24">
        <v>3.1758467835030002E-2</v>
      </c>
      <c r="G387" s="25">
        <v>67.415774344977905</v>
      </c>
      <c r="H387" s="26" t="s">
        <v>17</v>
      </c>
      <c r="I387" s="23">
        <v>1070319</v>
      </c>
      <c r="J387" s="27">
        <v>781.47292090475798</v>
      </c>
      <c r="K387" s="27">
        <v>11.591840759787599</v>
      </c>
    </row>
    <row r="388" spans="1:11" ht="25.5" x14ac:dyDescent="0.2">
      <c r="A388" s="22" t="s">
        <v>628</v>
      </c>
      <c r="B388" s="7" t="s">
        <v>629</v>
      </c>
      <c r="C388" s="22">
        <v>23</v>
      </c>
      <c r="D388" s="23">
        <v>337243110</v>
      </c>
      <c r="E388" s="24">
        <v>1.6939045447008001</v>
      </c>
      <c r="F388" s="24">
        <v>3.2378000318339997E-2</v>
      </c>
      <c r="G388" s="25">
        <v>52.316527520112501</v>
      </c>
      <c r="H388" s="26" t="s">
        <v>17</v>
      </c>
      <c r="I388" s="23">
        <v>947116</v>
      </c>
      <c r="J388" s="27">
        <v>618.27515881578995</v>
      </c>
      <c r="K388" s="27">
        <v>11.817970116195101</v>
      </c>
    </row>
    <row r="389" spans="1:11" ht="25.5" x14ac:dyDescent="0.2">
      <c r="A389" s="22" t="s">
        <v>630</v>
      </c>
      <c r="B389" s="7" t="s">
        <v>895</v>
      </c>
      <c r="C389" s="22">
        <v>23</v>
      </c>
      <c r="D389" s="23">
        <v>486499696</v>
      </c>
      <c r="E389" s="24">
        <v>0.58914784404785003</v>
      </c>
      <c r="F389" s="24">
        <v>2.7069061552629999E-2</v>
      </c>
      <c r="G389" s="25">
        <v>21.764620206810299</v>
      </c>
      <c r="H389" s="26" t="s">
        <v>17</v>
      </c>
      <c r="I389" s="23">
        <v>1347169</v>
      </c>
      <c r="J389" s="27">
        <v>215.03896307746399</v>
      </c>
      <c r="K389" s="27">
        <v>9.8802074667113295</v>
      </c>
    </row>
    <row r="390" spans="1:11" x14ac:dyDescent="0.2">
      <c r="A390" s="22" t="s">
        <v>631</v>
      </c>
      <c r="B390" s="7" t="s">
        <v>632</v>
      </c>
      <c r="C390" s="22">
        <v>23</v>
      </c>
      <c r="D390" s="23">
        <v>456201602</v>
      </c>
      <c r="E390" s="24">
        <v>5.2712850839890003E-2</v>
      </c>
      <c r="F390" s="24">
        <v>2.8514496139169999E-2</v>
      </c>
      <c r="G390" s="25">
        <v>1.8486334313119099</v>
      </c>
      <c r="H390" s="26">
        <v>6.4500000000000002E-2</v>
      </c>
      <c r="I390" s="23">
        <v>1257989</v>
      </c>
      <c r="J390" s="27">
        <v>19.240190556558399</v>
      </c>
      <c r="K390" s="27">
        <v>10.407791090797399</v>
      </c>
    </row>
    <row r="391" spans="1:11" ht="25.5" x14ac:dyDescent="0.2">
      <c r="A391" s="22" t="s">
        <v>896</v>
      </c>
      <c r="B391" s="7" t="s">
        <v>897</v>
      </c>
      <c r="C391" s="22">
        <v>27</v>
      </c>
      <c r="D391" s="23">
        <v>316627</v>
      </c>
      <c r="E391" s="24">
        <v>48.514906675196301</v>
      </c>
      <c r="F391" s="24">
        <v>1.0436138374444399</v>
      </c>
      <c r="G391" s="25">
        <v>46.487412234775903</v>
      </c>
      <c r="H391" s="26" t="s">
        <v>17</v>
      </c>
      <c r="I391" s="23">
        <v>878</v>
      </c>
      <c r="J391" s="27">
        <v>17707.940936446601</v>
      </c>
      <c r="K391" s="27">
        <v>380.919050667222</v>
      </c>
    </row>
    <row r="392" spans="1:11" ht="38.25" x14ac:dyDescent="0.2">
      <c r="A392" s="22" t="s">
        <v>898</v>
      </c>
      <c r="B392" s="7" t="s">
        <v>899</v>
      </c>
      <c r="C392" s="22">
        <v>27</v>
      </c>
      <c r="D392" s="23">
        <v>266821</v>
      </c>
      <c r="E392" s="24">
        <v>78.835937267731396</v>
      </c>
      <c r="F392" s="24">
        <v>1.1369571448378599</v>
      </c>
      <c r="G392" s="25">
        <v>69.3394096916238</v>
      </c>
      <c r="H392" s="26" t="s">
        <v>17</v>
      </c>
      <c r="I392" s="23">
        <v>740</v>
      </c>
      <c r="J392" s="27">
        <v>28775.117102722001</v>
      </c>
      <c r="K392" s="27">
        <v>414.98935786582001</v>
      </c>
    </row>
    <row r="393" spans="1:11" x14ac:dyDescent="0.2">
      <c r="A393" s="22" t="s">
        <v>900</v>
      </c>
      <c r="B393" s="7" t="s">
        <v>901</v>
      </c>
      <c r="C393" s="22">
        <v>27</v>
      </c>
      <c r="D393" s="23">
        <v>131320</v>
      </c>
      <c r="E393" s="24">
        <v>56.701821415081497</v>
      </c>
      <c r="F393" s="24">
        <v>1.6192707982035901</v>
      </c>
      <c r="G393" s="25">
        <v>35.016886291030502</v>
      </c>
      <c r="H393" s="26" t="s">
        <v>17</v>
      </c>
      <c r="I393" s="23">
        <v>364</v>
      </c>
      <c r="J393" s="27">
        <v>20696.164816504701</v>
      </c>
      <c r="K393" s="27">
        <v>591.03384134431201</v>
      </c>
    </row>
    <row r="394" spans="1:11" ht="25.5" x14ac:dyDescent="0.2">
      <c r="A394" s="22" t="s">
        <v>902</v>
      </c>
      <c r="B394" s="7" t="s">
        <v>903</v>
      </c>
      <c r="C394" s="22">
        <v>27</v>
      </c>
      <c r="D394" s="23">
        <v>607946</v>
      </c>
      <c r="E394" s="24">
        <v>9.9112988805032192</v>
      </c>
      <c r="F394" s="24">
        <v>0.75331855126830005</v>
      </c>
      <c r="G394" s="25">
        <v>13.156849600765</v>
      </c>
      <c r="H394" s="26" t="s">
        <v>17</v>
      </c>
      <c r="I394" s="23">
        <v>1673</v>
      </c>
      <c r="J394" s="27">
        <v>3617.62409138368</v>
      </c>
      <c r="K394" s="27">
        <v>274.96127121293</v>
      </c>
    </row>
    <row r="395" spans="1:11" ht="25.5" x14ac:dyDescent="0.2">
      <c r="A395" s="22" t="s">
        <v>904</v>
      </c>
      <c r="B395" s="7" t="s">
        <v>905</v>
      </c>
      <c r="C395" s="22">
        <v>27</v>
      </c>
      <c r="D395" s="23">
        <v>169796</v>
      </c>
      <c r="E395" s="24">
        <v>27.894715694782601</v>
      </c>
      <c r="F395" s="24">
        <v>1.42524379276993</v>
      </c>
      <c r="G395" s="25">
        <v>19.5718906732228</v>
      </c>
      <c r="H395" s="26" t="s">
        <v>17</v>
      </c>
      <c r="I395" s="23">
        <v>470</v>
      </c>
      <c r="J395" s="27">
        <v>10181.5712285956</v>
      </c>
      <c r="K395" s="27">
        <v>520.21398436102595</v>
      </c>
    </row>
    <row r="396" spans="1:11" ht="51" x14ac:dyDescent="0.2">
      <c r="A396" s="22" t="s">
        <v>906</v>
      </c>
      <c r="B396" s="7" t="s">
        <v>1008</v>
      </c>
      <c r="C396" s="22">
        <v>27</v>
      </c>
      <c r="D396" s="23">
        <v>69202</v>
      </c>
      <c r="E396" s="24">
        <v>136.61208835315301</v>
      </c>
      <c r="F396" s="24">
        <v>2.23127554631394</v>
      </c>
      <c r="G396" s="25">
        <v>61.226005268079099</v>
      </c>
      <c r="H396" s="26" t="s">
        <v>17</v>
      </c>
      <c r="I396" s="23">
        <v>192</v>
      </c>
      <c r="J396" s="27">
        <v>49863.412248900902</v>
      </c>
      <c r="K396" s="27">
        <v>814.41557440458803</v>
      </c>
    </row>
    <row r="397" spans="1:11" ht="25.5" x14ac:dyDescent="0.2">
      <c r="A397" s="22" t="s">
        <v>907</v>
      </c>
      <c r="B397" s="7" t="s">
        <v>908</v>
      </c>
      <c r="C397" s="22">
        <v>27</v>
      </c>
      <c r="D397" s="23">
        <v>715313</v>
      </c>
      <c r="E397" s="24">
        <v>20.880898808688499</v>
      </c>
      <c r="F397" s="24">
        <v>0.69506794335696997</v>
      </c>
      <c r="G397" s="25">
        <v>30.041521851576199</v>
      </c>
      <c r="H397" s="26" t="s">
        <v>17</v>
      </c>
      <c r="I397" s="23">
        <v>1973</v>
      </c>
      <c r="J397" s="27">
        <v>7621.5280651713101</v>
      </c>
      <c r="K397" s="27">
        <v>253.69979932529401</v>
      </c>
    </row>
    <row r="398" spans="1:11" ht="25.5" x14ac:dyDescent="0.2">
      <c r="A398" s="22" t="s">
        <v>909</v>
      </c>
      <c r="B398" s="7" t="s">
        <v>910</v>
      </c>
      <c r="C398" s="22">
        <v>27</v>
      </c>
      <c r="D398" s="23">
        <v>7631527</v>
      </c>
      <c r="E398" s="24">
        <v>2.76221929135174</v>
      </c>
      <c r="F398" s="24">
        <v>0.21499095592433001</v>
      </c>
      <c r="G398" s="25">
        <v>12.8480720478493</v>
      </c>
      <c r="H398" s="26" t="s">
        <v>17</v>
      </c>
      <c r="I398" s="23">
        <v>21041</v>
      </c>
      <c r="J398" s="27">
        <v>1008.21004134339</v>
      </c>
      <c r="K398" s="27">
        <v>78.471698912379296</v>
      </c>
    </row>
    <row r="399" spans="1:11" ht="63.75" x14ac:dyDescent="0.2">
      <c r="A399" s="22" t="s">
        <v>911</v>
      </c>
      <c r="B399" s="7" t="s">
        <v>1009</v>
      </c>
      <c r="C399" s="22">
        <v>27</v>
      </c>
      <c r="D399" s="23">
        <v>1420225</v>
      </c>
      <c r="E399" s="24">
        <v>13.659414553271199</v>
      </c>
      <c r="F399" s="24">
        <v>0.49271276561215999</v>
      </c>
      <c r="G399" s="25">
        <v>27.722875286781399</v>
      </c>
      <c r="H399" s="26" t="s">
        <v>17</v>
      </c>
      <c r="I399" s="23">
        <v>3916</v>
      </c>
      <c r="J399" s="27">
        <v>4985.6863119439804</v>
      </c>
      <c r="K399" s="27">
        <v>179.84015944844001</v>
      </c>
    </row>
    <row r="400" spans="1:11" ht="25.5" x14ac:dyDescent="0.2">
      <c r="A400" s="22" t="s">
        <v>912</v>
      </c>
      <c r="B400" s="7" t="s">
        <v>913</v>
      </c>
      <c r="C400" s="22">
        <v>27</v>
      </c>
      <c r="D400" s="23">
        <v>1120950</v>
      </c>
      <c r="E400" s="24">
        <v>-0.2017389462136</v>
      </c>
      <c r="F400" s="24">
        <v>0.55523096785292003</v>
      </c>
      <c r="G400" s="25">
        <v>-0.36334238883280001</v>
      </c>
      <c r="H400" s="26">
        <v>0.71630000000000005</v>
      </c>
      <c r="I400" s="23">
        <v>3087</v>
      </c>
      <c r="J400" s="27">
        <v>-73.634715367967004</v>
      </c>
      <c r="K400" s="27">
        <v>202.659303266314</v>
      </c>
    </row>
    <row r="401" spans="1:11" ht="51" x14ac:dyDescent="0.2">
      <c r="A401" s="22" t="s">
        <v>914</v>
      </c>
      <c r="B401" s="7" t="s">
        <v>1010</v>
      </c>
      <c r="C401" s="22">
        <v>27</v>
      </c>
      <c r="D401" s="23">
        <v>2317454</v>
      </c>
      <c r="E401" s="24">
        <v>16.397106396252202</v>
      </c>
      <c r="F401" s="24">
        <v>0.38598677853794</v>
      </c>
      <c r="G401" s="25">
        <v>42.481005329669998</v>
      </c>
      <c r="H401" s="26" t="s">
        <v>17</v>
      </c>
      <c r="I401" s="23">
        <v>6390</v>
      </c>
      <c r="J401" s="27">
        <v>5984.9438346320603</v>
      </c>
      <c r="K401" s="27">
        <v>140.88517416634701</v>
      </c>
    </row>
    <row r="402" spans="1:11" ht="38.25" x14ac:dyDescent="0.2">
      <c r="A402" s="22" t="s">
        <v>633</v>
      </c>
      <c r="B402" s="7" t="s">
        <v>634</v>
      </c>
      <c r="C402" s="22">
        <v>2</v>
      </c>
      <c r="D402" s="23">
        <v>21166480</v>
      </c>
      <c r="E402" s="24">
        <v>5.9103023494072104</v>
      </c>
      <c r="F402" s="24">
        <v>0.12773794440337999</v>
      </c>
      <c r="G402" s="25">
        <v>46.268963987264897</v>
      </c>
      <c r="H402" s="26" t="s">
        <v>17</v>
      </c>
      <c r="I402" s="23">
        <v>59347</v>
      </c>
      <c r="J402" s="27">
        <v>2157.2603575336302</v>
      </c>
      <c r="K402" s="27">
        <v>46.624349707233499</v>
      </c>
    </row>
    <row r="403" spans="1:11" ht="63.75" x14ac:dyDescent="0.2">
      <c r="A403" s="22" t="s">
        <v>915</v>
      </c>
      <c r="B403" s="7" t="s">
        <v>1011</v>
      </c>
      <c r="C403" s="22">
        <v>27</v>
      </c>
      <c r="D403" s="23">
        <v>1230078</v>
      </c>
      <c r="E403" s="24">
        <v>4.9299970501874002</v>
      </c>
      <c r="F403" s="24">
        <v>0.53009297506155995</v>
      </c>
      <c r="G403" s="25">
        <v>9.3002497337659005</v>
      </c>
      <c r="H403" s="26" t="s">
        <v>17</v>
      </c>
      <c r="I403" s="23">
        <v>3395</v>
      </c>
      <c r="J403" s="27">
        <v>1799.4489233183999</v>
      </c>
      <c r="K403" s="27">
        <v>193.483935897468</v>
      </c>
    </row>
    <row r="404" spans="1:11" ht="38.25" x14ac:dyDescent="0.2">
      <c r="A404" s="22" t="s">
        <v>635</v>
      </c>
      <c r="B404" s="7" t="s">
        <v>916</v>
      </c>
      <c r="C404" s="22">
        <v>27</v>
      </c>
      <c r="D404" s="23">
        <v>127435</v>
      </c>
      <c r="E404" s="24">
        <v>118.00652493295701</v>
      </c>
      <c r="F404" s="24">
        <v>1.64685905376285</v>
      </c>
      <c r="G404" s="25">
        <v>71.655509719139701</v>
      </c>
      <c r="H404" s="26" t="s">
        <v>17</v>
      </c>
      <c r="I404" s="23">
        <v>356</v>
      </c>
      <c r="J404" s="27">
        <v>43072.381600529399</v>
      </c>
      <c r="K404" s="27">
        <v>601.10355462344103</v>
      </c>
    </row>
    <row r="405" spans="1:11" ht="38.25" x14ac:dyDescent="0.2">
      <c r="A405" s="22" t="s">
        <v>636</v>
      </c>
      <c r="B405" s="7" t="s">
        <v>1012</v>
      </c>
      <c r="C405" s="22">
        <v>27</v>
      </c>
      <c r="D405" s="23">
        <v>543754</v>
      </c>
      <c r="E405" s="24">
        <v>38.9825712395984</v>
      </c>
      <c r="F405" s="24">
        <v>0.79818384223877004</v>
      </c>
      <c r="G405" s="25">
        <v>48.839088411335098</v>
      </c>
      <c r="H405" s="26" t="s">
        <v>17</v>
      </c>
      <c r="I405" s="23">
        <v>1511</v>
      </c>
      <c r="J405" s="27">
        <v>14228.638502453399</v>
      </c>
      <c r="K405" s="27">
        <v>291.33710241715102</v>
      </c>
    </row>
    <row r="406" spans="1:11" ht="25.5" x14ac:dyDescent="0.2">
      <c r="A406" s="22" t="s">
        <v>637</v>
      </c>
      <c r="B406" s="7" t="s">
        <v>638</v>
      </c>
      <c r="C406" s="22">
        <v>27</v>
      </c>
      <c r="D406" s="23">
        <v>16481226</v>
      </c>
      <c r="E406" s="24">
        <v>4.3082766465059397</v>
      </c>
      <c r="F406" s="24">
        <v>0.14630264980555999</v>
      </c>
      <c r="G406" s="25">
        <v>29.447700723341399</v>
      </c>
      <c r="H406" s="26" t="s">
        <v>17</v>
      </c>
      <c r="I406" s="23">
        <v>45537</v>
      </c>
      <c r="J406" s="27">
        <v>1572.5209759746699</v>
      </c>
      <c r="K406" s="27">
        <v>53.400467179029199</v>
      </c>
    </row>
    <row r="407" spans="1:11" ht="38.25" x14ac:dyDescent="0.2">
      <c r="A407" s="22" t="s">
        <v>639</v>
      </c>
      <c r="B407" s="7" t="s">
        <v>640</v>
      </c>
      <c r="C407" s="22">
        <v>27</v>
      </c>
      <c r="D407" s="23">
        <v>290890</v>
      </c>
      <c r="E407" s="24">
        <v>56.936104968840198</v>
      </c>
      <c r="F407" s="24">
        <v>1.0906245855208501</v>
      </c>
      <c r="G407" s="25">
        <v>52.205044453173599</v>
      </c>
      <c r="H407" s="26" t="s">
        <v>17</v>
      </c>
      <c r="I407" s="23">
        <v>806</v>
      </c>
      <c r="J407" s="27">
        <v>20781.6783136267</v>
      </c>
      <c r="K407" s="27">
        <v>398.077973715111</v>
      </c>
    </row>
    <row r="408" spans="1:11" ht="38.25" x14ac:dyDescent="0.2">
      <c r="A408" s="22" t="s">
        <v>641</v>
      </c>
      <c r="B408" s="7" t="s">
        <v>642</v>
      </c>
      <c r="C408" s="22">
        <v>27</v>
      </c>
      <c r="D408" s="23">
        <v>779156</v>
      </c>
      <c r="E408" s="24">
        <v>14.1921742761619</v>
      </c>
      <c r="F408" s="24">
        <v>0.66576551554796004</v>
      </c>
      <c r="G408" s="25">
        <v>21.317076274942099</v>
      </c>
      <c r="H408" s="26" t="s">
        <v>17</v>
      </c>
      <c r="I408" s="23">
        <v>2156</v>
      </c>
      <c r="J408" s="27">
        <v>5180.1436107991003</v>
      </c>
      <c r="K408" s="27">
        <v>243.004413175004</v>
      </c>
    </row>
    <row r="409" spans="1:11" ht="38.25" x14ac:dyDescent="0.2">
      <c r="A409" s="22" t="s">
        <v>643</v>
      </c>
      <c r="B409" s="7" t="s">
        <v>644</v>
      </c>
      <c r="C409" s="22">
        <v>27</v>
      </c>
      <c r="D409" s="23">
        <v>536159</v>
      </c>
      <c r="E409" s="24">
        <v>19.821976450199202</v>
      </c>
      <c r="F409" s="24">
        <v>0.80236931383923005</v>
      </c>
      <c r="G409" s="25">
        <v>24.7043052473602</v>
      </c>
      <c r="H409" s="26" t="s">
        <v>17</v>
      </c>
      <c r="I409" s="23">
        <v>1481</v>
      </c>
      <c r="J409" s="27">
        <v>7235.0214043227197</v>
      </c>
      <c r="K409" s="27">
        <v>292.86479955131801</v>
      </c>
    </row>
    <row r="410" spans="1:11" ht="51" x14ac:dyDescent="0.2">
      <c r="A410" s="22" t="s">
        <v>645</v>
      </c>
      <c r="B410" s="7" t="s">
        <v>646</v>
      </c>
      <c r="C410" s="22">
        <v>27</v>
      </c>
      <c r="D410" s="23">
        <v>12990319</v>
      </c>
      <c r="E410" s="24">
        <v>1.99877170209469</v>
      </c>
      <c r="F410" s="24">
        <v>0.16376151681709</v>
      </c>
      <c r="G410" s="25">
        <v>12.205380976821299</v>
      </c>
      <c r="H410" s="26" t="s">
        <v>17</v>
      </c>
      <c r="I410" s="23">
        <v>35833</v>
      </c>
      <c r="J410" s="27">
        <v>729.55167126456001</v>
      </c>
      <c r="K410" s="27">
        <v>59.772953638237198</v>
      </c>
    </row>
    <row r="411" spans="1:11" ht="51" x14ac:dyDescent="0.2">
      <c r="A411" s="22" t="s">
        <v>647</v>
      </c>
      <c r="B411" s="7" t="s">
        <v>648</v>
      </c>
      <c r="C411" s="22">
        <v>27</v>
      </c>
      <c r="D411" s="23">
        <v>3288462</v>
      </c>
      <c r="E411" s="24">
        <v>8.4757059637073606</v>
      </c>
      <c r="F411" s="24">
        <v>0.32462344444963998</v>
      </c>
      <c r="G411" s="25">
        <v>26.109346409274099</v>
      </c>
      <c r="H411" s="26" t="s">
        <v>17</v>
      </c>
      <c r="I411" s="23">
        <v>9078</v>
      </c>
      <c r="J411" s="27">
        <v>3093.63267675319</v>
      </c>
      <c r="K411" s="27">
        <v>118.48755722411801</v>
      </c>
    </row>
    <row r="412" spans="1:11" ht="25.5" x14ac:dyDescent="0.2">
      <c r="A412" s="22" t="s">
        <v>649</v>
      </c>
      <c r="B412" s="7" t="s">
        <v>917</v>
      </c>
      <c r="C412" s="22">
        <v>29</v>
      </c>
      <c r="D412" s="23">
        <v>30937365</v>
      </c>
      <c r="E412" s="24">
        <v>2.0096349671405398</v>
      </c>
      <c r="F412" s="24">
        <v>0.10568155734317999</v>
      </c>
      <c r="G412" s="25">
        <v>19.015947698562599</v>
      </c>
      <c r="H412" s="26" t="s">
        <v>17</v>
      </c>
      <c r="I412" s="23">
        <v>86606</v>
      </c>
      <c r="J412" s="27">
        <v>733.51676300629504</v>
      </c>
      <c r="K412" s="27">
        <v>38.573768430260301</v>
      </c>
    </row>
    <row r="413" spans="1:11" ht="25.5" x14ac:dyDescent="0.2">
      <c r="A413" s="22" t="s">
        <v>650</v>
      </c>
      <c r="B413" s="7" t="s">
        <v>651</v>
      </c>
      <c r="C413" s="22">
        <v>4</v>
      </c>
      <c r="D413" s="23">
        <v>247116899</v>
      </c>
      <c r="E413" s="24">
        <v>2.1718991607654901</v>
      </c>
      <c r="F413" s="24">
        <v>3.8443885189809998E-2</v>
      </c>
      <c r="G413" s="25">
        <v>56.495308682833297</v>
      </c>
      <c r="H413" s="26" t="s">
        <v>17</v>
      </c>
      <c r="I413" s="23">
        <v>686063</v>
      </c>
      <c r="J413" s="27">
        <v>792.74319367940404</v>
      </c>
      <c r="K413" s="27">
        <v>14.0320180942792</v>
      </c>
    </row>
    <row r="414" spans="1:11" ht="25.5" x14ac:dyDescent="0.2">
      <c r="A414" s="22" t="s">
        <v>652</v>
      </c>
      <c r="B414" s="7" t="s">
        <v>653</v>
      </c>
      <c r="C414" s="22">
        <v>29</v>
      </c>
      <c r="D414" s="23">
        <v>40442584</v>
      </c>
      <c r="E414" s="24">
        <v>1.47112321280342</v>
      </c>
      <c r="F414" s="24">
        <v>9.2423854072350001E-2</v>
      </c>
      <c r="G414" s="25">
        <v>15.9171377083208</v>
      </c>
      <c r="H414" s="26" t="s">
        <v>17</v>
      </c>
      <c r="I414" s="23">
        <v>112444</v>
      </c>
      <c r="J414" s="27">
        <v>536.95997267324697</v>
      </c>
      <c r="K414" s="27">
        <v>33.7347067364094</v>
      </c>
    </row>
    <row r="415" spans="1:11" ht="38.25" x14ac:dyDescent="0.2">
      <c r="A415" s="22" t="s">
        <v>654</v>
      </c>
      <c r="B415" s="7" t="s">
        <v>1176</v>
      </c>
      <c r="C415" s="22">
        <v>14</v>
      </c>
      <c r="D415" s="23">
        <v>29710768</v>
      </c>
      <c r="E415" s="24">
        <v>33.797062954479003</v>
      </c>
      <c r="F415" s="24">
        <v>0.10840851851488</v>
      </c>
      <c r="G415" s="25">
        <v>311.75652446389103</v>
      </c>
      <c r="H415" s="26" t="s">
        <v>17</v>
      </c>
      <c r="I415" s="23">
        <v>84124</v>
      </c>
      <c r="J415" s="27">
        <v>12335.9279783848</v>
      </c>
      <c r="K415" s="27">
        <v>39.569109257931999</v>
      </c>
    </row>
    <row r="416" spans="1:11" x14ac:dyDescent="0.2">
      <c r="A416" s="22" t="s">
        <v>656</v>
      </c>
      <c r="B416" s="7" t="s">
        <v>657</v>
      </c>
      <c r="C416" s="22">
        <v>13</v>
      </c>
      <c r="D416" s="23">
        <v>703553508</v>
      </c>
      <c r="E416" s="24">
        <v>2.0967001192449999E-2</v>
      </c>
      <c r="F416" s="24">
        <v>2.3057176827189999E-2</v>
      </c>
      <c r="G416" s="25">
        <v>0.90934815435516003</v>
      </c>
      <c r="H416" s="26">
        <v>0.36320000000000002</v>
      </c>
      <c r="I416" s="23">
        <v>1960424</v>
      </c>
      <c r="J416" s="27">
        <v>7.6529554352427596</v>
      </c>
      <c r="K416" s="27">
        <v>8.4158695419243994</v>
      </c>
    </row>
    <row r="417" spans="1:11" ht="25.5" x14ac:dyDescent="0.2">
      <c r="A417" s="22" t="s">
        <v>658</v>
      </c>
      <c r="B417" s="7" t="s">
        <v>659</v>
      </c>
      <c r="C417" s="22">
        <v>18</v>
      </c>
      <c r="D417" s="23">
        <v>783192</v>
      </c>
      <c r="E417" s="24">
        <v>7.9068888776691502</v>
      </c>
      <c r="F417" s="24">
        <v>0.66418171698046002</v>
      </c>
      <c r="G417" s="25">
        <v>11.9047072141881</v>
      </c>
      <c r="H417" s="26" t="s">
        <v>17</v>
      </c>
      <c r="I417" s="23">
        <v>2155</v>
      </c>
      <c r="J417" s="27">
        <v>2886.01444034924</v>
      </c>
      <c r="K417" s="27">
        <v>242.42632669786801</v>
      </c>
    </row>
    <row r="418" spans="1:11" ht="25.5" x14ac:dyDescent="0.2">
      <c r="A418" s="22" t="s">
        <v>660</v>
      </c>
      <c r="B418" s="7" t="s">
        <v>661</v>
      </c>
      <c r="C418" s="22">
        <v>23</v>
      </c>
      <c r="D418" s="23">
        <v>6148050</v>
      </c>
      <c r="E418" s="24">
        <v>8.3550479164329801</v>
      </c>
      <c r="F418" s="24">
        <v>0.23739345600899001</v>
      </c>
      <c r="G418" s="25">
        <v>35.194937791868298</v>
      </c>
      <c r="H418" s="26" t="s">
        <v>17</v>
      </c>
      <c r="I418" s="23">
        <v>18111</v>
      </c>
      <c r="J418" s="27">
        <v>3049.5924894980399</v>
      </c>
      <c r="K418" s="27">
        <v>86.648611443280899</v>
      </c>
    </row>
    <row r="419" spans="1:11" x14ac:dyDescent="0.2">
      <c r="A419" s="22" t="s">
        <v>662</v>
      </c>
      <c r="B419" s="7" t="s">
        <v>663</v>
      </c>
      <c r="C419" s="22">
        <v>29</v>
      </c>
      <c r="D419" s="23">
        <v>3828452062</v>
      </c>
      <c r="E419" s="24">
        <v>-0.1316286213257</v>
      </c>
      <c r="F419" s="24">
        <v>1.073121429155E-2</v>
      </c>
      <c r="G419" s="25">
        <v>-12.26595777044</v>
      </c>
      <c r="H419" s="26" t="s">
        <v>17</v>
      </c>
      <c r="I419" s="23">
        <v>10589451</v>
      </c>
      <c r="J419" s="27">
        <v>-48.044446783864998</v>
      </c>
      <c r="K419" s="27">
        <v>3.9168932164145298</v>
      </c>
    </row>
    <row r="420" spans="1:11" x14ac:dyDescent="0.2">
      <c r="A420" s="22" t="s">
        <v>664</v>
      </c>
      <c r="B420" s="7" t="s">
        <v>665</v>
      </c>
      <c r="C420" s="22">
        <v>23</v>
      </c>
      <c r="D420" s="23">
        <v>1710216</v>
      </c>
      <c r="E420" s="24">
        <v>58.607662783216703</v>
      </c>
      <c r="F420" s="24">
        <v>0.45273430054536001</v>
      </c>
      <c r="G420" s="25">
        <v>129.45266729871901</v>
      </c>
      <c r="H420" s="26" t="s">
        <v>17</v>
      </c>
      <c r="I420" s="23">
        <v>6382</v>
      </c>
      <c r="J420" s="27">
        <v>21391.7969158741</v>
      </c>
      <c r="K420" s="27">
        <v>165.24801969905599</v>
      </c>
    </row>
    <row r="421" spans="1:11" ht="25.5" x14ac:dyDescent="0.2">
      <c r="A421" s="22" t="s">
        <v>666</v>
      </c>
      <c r="B421" s="7" t="s">
        <v>667</v>
      </c>
      <c r="C421" s="22">
        <v>6</v>
      </c>
      <c r="D421" s="23">
        <v>5652644</v>
      </c>
      <c r="E421" s="24">
        <v>7.6178214667408399</v>
      </c>
      <c r="F421" s="24">
        <v>0.24704327938483001</v>
      </c>
      <c r="G421" s="25">
        <v>30.835979370538698</v>
      </c>
      <c r="H421" s="26" t="s">
        <v>17</v>
      </c>
      <c r="I421" s="23">
        <v>15989</v>
      </c>
      <c r="J421" s="27">
        <v>2780.5048353604102</v>
      </c>
      <c r="K421" s="27">
        <v>90.170796975462906</v>
      </c>
    </row>
    <row r="422" spans="1:11" ht="25.5" x14ac:dyDescent="0.2">
      <c r="A422" s="22" t="s">
        <v>668</v>
      </c>
      <c r="B422" s="7" t="s">
        <v>918</v>
      </c>
      <c r="C422" s="22">
        <v>29</v>
      </c>
      <c r="D422" s="23">
        <v>39263242</v>
      </c>
      <c r="E422" s="24">
        <v>6.3836749089397697</v>
      </c>
      <c r="F422" s="24">
        <v>9.3865398396299995E-2</v>
      </c>
      <c r="G422" s="25">
        <v>68.008819202875401</v>
      </c>
      <c r="H422" s="26" t="s">
        <v>17</v>
      </c>
      <c r="I422" s="23">
        <v>110371</v>
      </c>
      <c r="J422" s="27">
        <v>2330.0413417630198</v>
      </c>
      <c r="K422" s="27">
        <v>34.260870414649098</v>
      </c>
    </row>
    <row r="423" spans="1:11" x14ac:dyDescent="0.2">
      <c r="A423" s="22" t="s">
        <v>669</v>
      </c>
      <c r="B423" s="7" t="s">
        <v>670</v>
      </c>
      <c r="C423" s="22">
        <v>29</v>
      </c>
      <c r="D423" s="23">
        <v>7178885</v>
      </c>
      <c r="E423" s="24">
        <v>3.6158247906357999</v>
      </c>
      <c r="F423" s="24">
        <v>0.21903838841824999</v>
      </c>
      <c r="G423" s="25">
        <v>16.5077218507077</v>
      </c>
      <c r="H423" s="26" t="s">
        <v>17</v>
      </c>
      <c r="I423" s="23">
        <v>19959</v>
      </c>
      <c r="J423" s="27">
        <v>1319.77604858207</v>
      </c>
      <c r="K423" s="27">
        <v>79.949011772662502</v>
      </c>
    </row>
    <row r="424" spans="1:11" x14ac:dyDescent="0.2">
      <c r="A424" s="22" t="s">
        <v>671</v>
      </c>
      <c r="B424" s="7" t="s">
        <v>672</v>
      </c>
      <c r="C424" s="22">
        <v>7</v>
      </c>
      <c r="D424" s="23">
        <v>1285736</v>
      </c>
      <c r="E424" s="24">
        <v>12.215289361966599</v>
      </c>
      <c r="F424" s="24">
        <v>0.51797416823092002</v>
      </c>
      <c r="G424" s="25">
        <v>23.582815729375799</v>
      </c>
      <c r="H424" s="26" t="s">
        <v>17</v>
      </c>
      <c r="I424" s="23">
        <v>3687</v>
      </c>
      <c r="J424" s="27">
        <v>4458.5806171177901</v>
      </c>
      <c r="K424" s="27">
        <v>189.060571404287</v>
      </c>
    </row>
    <row r="425" spans="1:11" ht="38.25" x14ac:dyDescent="0.2">
      <c r="A425" s="22" t="s">
        <v>673</v>
      </c>
      <c r="B425" s="7" t="s">
        <v>919</v>
      </c>
      <c r="C425" s="22">
        <v>29</v>
      </c>
      <c r="D425" s="23">
        <v>239148011</v>
      </c>
      <c r="E425" s="24">
        <v>0.71772548525353996</v>
      </c>
      <c r="F425" s="24">
        <v>3.8637124935249997E-2</v>
      </c>
      <c r="G425" s="25">
        <v>18.57605829772</v>
      </c>
      <c r="H425" s="26" t="s">
        <v>17</v>
      </c>
      <c r="I425" s="23">
        <v>660887</v>
      </c>
      <c r="J425" s="27">
        <v>261.969802117543</v>
      </c>
      <c r="K425" s="27">
        <v>14.1025506013672</v>
      </c>
    </row>
    <row r="426" spans="1:11" x14ac:dyDescent="0.2">
      <c r="A426" s="22" t="s">
        <v>674</v>
      </c>
      <c r="B426" s="7" t="s">
        <v>675</v>
      </c>
      <c r="C426" s="22">
        <v>4</v>
      </c>
      <c r="D426" s="23">
        <v>2152833</v>
      </c>
      <c r="E426" s="24">
        <v>25.261227143335699</v>
      </c>
      <c r="F426" s="24">
        <v>0.40072430841932999</v>
      </c>
      <c r="G426" s="25">
        <v>63.038918809242503</v>
      </c>
      <c r="H426" s="26" t="s">
        <v>17</v>
      </c>
      <c r="I426" s="23">
        <v>6994</v>
      </c>
      <c r="J426" s="27">
        <v>9220.3479073175204</v>
      </c>
      <c r="K426" s="27">
        <v>146.264372573054</v>
      </c>
    </row>
    <row r="427" spans="1:11" ht="25.5" x14ac:dyDescent="0.2">
      <c r="A427" s="22" t="s">
        <v>676</v>
      </c>
      <c r="B427" s="7" t="s">
        <v>677</v>
      </c>
      <c r="C427" s="22">
        <v>0</v>
      </c>
      <c r="D427" s="23">
        <v>5980423</v>
      </c>
      <c r="E427" s="24">
        <v>1.3161114343804901</v>
      </c>
      <c r="F427" s="24">
        <v>0.23997321094519</v>
      </c>
      <c r="G427" s="25">
        <v>5.48440981889879</v>
      </c>
      <c r="H427" s="26" t="s">
        <v>17</v>
      </c>
      <c r="I427" s="23">
        <v>16620</v>
      </c>
      <c r="J427" s="27">
        <v>480.38067354887897</v>
      </c>
      <c r="K427" s="27">
        <v>87.590221994995701</v>
      </c>
    </row>
    <row r="428" spans="1:11" ht="38.25" x14ac:dyDescent="0.2">
      <c r="A428" s="22" t="s">
        <v>678</v>
      </c>
      <c r="B428" s="7" t="s">
        <v>679</v>
      </c>
      <c r="C428" s="22">
        <v>0</v>
      </c>
      <c r="D428" s="23">
        <v>9350887</v>
      </c>
      <c r="E428" s="24">
        <v>2.4662280318037402</v>
      </c>
      <c r="F428" s="24">
        <v>0.19196044737265</v>
      </c>
      <c r="G428" s="25">
        <v>12.8475843099913</v>
      </c>
      <c r="H428" s="26" t="s">
        <v>17</v>
      </c>
      <c r="I428" s="23">
        <v>25823</v>
      </c>
      <c r="J428" s="27">
        <v>900.17323160836395</v>
      </c>
      <c r="K428" s="27">
        <v>70.065563291016403</v>
      </c>
    </row>
    <row r="429" spans="1:11" ht="38.25" x14ac:dyDescent="0.2">
      <c r="A429" s="22" t="s">
        <v>680</v>
      </c>
      <c r="B429" s="7" t="s">
        <v>681</v>
      </c>
      <c r="C429" s="22">
        <v>0</v>
      </c>
      <c r="D429" s="23">
        <v>4408878</v>
      </c>
      <c r="E429" s="24">
        <v>4.6337178403798198</v>
      </c>
      <c r="F429" s="24">
        <v>0.27961607334622002</v>
      </c>
      <c r="G429" s="25">
        <v>16.5717148693466</v>
      </c>
      <c r="H429" s="26" t="s">
        <v>17</v>
      </c>
      <c r="I429" s="23">
        <v>12134</v>
      </c>
      <c r="J429" s="27">
        <v>1691.3070117386301</v>
      </c>
      <c r="K429" s="27">
        <v>102.059866771369</v>
      </c>
    </row>
    <row r="430" spans="1:11" ht="38.25" x14ac:dyDescent="0.2">
      <c r="A430" s="22" t="s">
        <v>682</v>
      </c>
      <c r="B430" s="7" t="s">
        <v>683</v>
      </c>
      <c r="C430" s="22">
        <v>0</v>
      </c>
      <c r="D430" s="23">
        <v>4463501</v>
      </c>
      <c r="E430" s="24">
        <v>8.0497532876401294</v>
      </c>
      <c r="F430" s="24">
        <v>0.27811118361455001</v>
      </c>
      <c r="G430" s="25">
        <v>28.9443710354224</v>
      </c>
      <c r="H430" s="26" t="s">
        <v>17</v>
      </c>
      <c r="I430" s="23">
        <v>12330</v>
      </c>
      <c r="J430" s="27">
        <v>2938.1599499886502</v>
      </c>
      <c r="K430" s="27">
        <v>101.510582019312</v>
      </c>
    </row>
    <row r="431" spans="1:11" ht="38.25" x14ac:dyDescent="0.2">
      <c r="A431" s="22" t="s">
        <v>684</v>
      </c>
      <c r="B431" s="7" t="s">
        <v>685</v>
      </c>
      <c r="C431" s="22">
        <v>0</v>
      </c>
      <c r="D431" s="23">
        <v>5957649</v>
      </c>
      <c r="E431" s="24">
        <v>12.853435117973801</v>
      </c>
      <c r="F431" s="24">
        <v>0.24110900681659</v>
      </c>
      <c r="G431" s="25">
        <v>53.309643167959898</v>
      </c>
      <c r="H431" s="26" t="s">
        <v>17</v>
      </c>
      <c r="I431" s="23">
        <v>16916</v>
      </c>
      <c r="J431" s="27">
        <v>4691.5038180604197</v>
      </c>
      <c r="K431" s="27">
        <v>88.004787488056294</v>
      </c>
    </row>
    <row r="432" spans="1:11" ht="25.5" x14ac:dyDescent="0.2">
      <c r="A432" s="22" t="s">
        <v>686</v>
      </c>
      <c r="B432" s="7" t="s">
        <v>687</v>
      </c>
      <c r="C432" s="22">
        <v>0</v>
      </c>
      <c r="D432" s="23">
        <v>72280</v>
      </c>
      <c r="E432" s="24">
        <v>1.6735950481427599</v>
      </c>
      <c r="F432" s="24">
        <v>2.1816570847961998</v>
      </c>
      <c r="G432" s="25">
        <v>0.76712103831803002</v>
      </c>
      <c r="H432" s="26">
        <v>0.443</v>
      </c>
      <c r="I432" s="23">
        <v>200</v>
      </c>
      <c r="J432" s="27">
        <v>610.86219257210598</v>
      </c>
      <c r="K432" s="27">
        <v>796.30483595061401</v>
      </c>
    </row>
    <row r="433" spans="1:11" ht="38.25" x14ac:dyDescent="0.2">
      <c r="A433" s="22" t="s">
        <v>688</v>
      </c>
      <c r="B433" s="7" t="s">
        <v>689</v>
      </c>
      <c r="C433" s="22">
        <v>0</v>
      </c>
      <c r="D433" s="23">
        <v>23637</v>
      </c>
      <c r="E433" s="24">
        <v>8.1004247295001797</v>
      </c>
      <c r="F433" s="24">
        <v>3.8150441509656701</v>
      </c>
      <c r="G433" s="25">
        <v>2.1232846617121801</v>
      </c>
      <c r="H433" s="26">
        <v>3.3700000000000001E-2</v>
      </c>
      <c r="I433" s="23">
        <v>65</v>
      </c>
      <c r="J433" s="27">
        <v>2956.6550262675601</v>
      </c>
      <c r="K433" s="27">
        <v>1392.4911151024701</v>
      </c>
    </row>
    <row r="434" spans="1:11" x14ac:dyDescent="0.2">
      <c r="A434" s="22" t="s">
        <v>690</v>
      </c>
      <c r="B434" s="7" t="s">
        <v>691</v>
      </c>
      <c r="C434" s="22">
        <v>0</v>
      </c>
      <c r="D434" s="23">
        <v>94437757</v>
      </c>
      <c r="E434" s="24">
        <v>-3.0362971235253</v>
      </c>
      <c r="F434" s="24">
        <v>7.4460221834170004E-2</v>
      </c>
      <c r="G434" s="25">
        <v>-40.777438593821998</v>
      </c>
      <c r="H434" s="26" t="s">
        <v>17</v>
      </c>
      <c r="I434" s="23">
        <v>403869</v>
      </c>
      <c r="J434" s="27">
        <v>-1108.2484500866999</v>
      </c>
      <c r="K434" s="27">
        <v>27.177980969472799</v>
      </c>
    </row>
    <row r="435" spans="1:11" x14ac:dyDescent="0.2">
      <c r="A435" s="22" t="s">
        <v>692</v>
      </c>
      <c r="B435" s="7" t="s">
        <v>920</v>
      </c>
      <c r="C435" s="22">
        <v>0</v>
      </c>
      <c r="D435" s="23">
        <v>2433933470</v>
      </c>
      <c r="E435" s="24">
        <v>-0.62389859909769996</v>
      </c>
      <c r="F435" s="24">
        <v>1.8463736670200001E-2</v>
      </c>
      <c r="G435" s="25">
        <v>-33.790484030498</v>
      </c>
      <c r="H435" s="26" t="s">
        <v>17</v>
      </c>
      <c r="I435" s="23">
        <v>6867683</v>
      </c>
      <c r="J435" s="27">
        <v>-227.72298867066999</v>
      </c>
      <c r="K435" s="27">
        <v>6.7392638846231101</v>
      </c>
    </row>
    <row r="436" spans="1:11" x14ac:dyDescent="0.2">
      <c r="A436" s="22" t="s">
        <v>693</v>
      </c>
      <c r="B436" s="7" t="s">
        <v>921</v>
      </c>
      <c r="C436" s="22">
        <v>0</v>
      </c>
      <c r="D436" s="23">
        <v>2170760129</v>
      </c>
      <c r="E436" s="24">
        <v>-0.58385106031330003</v>
      </c>
      <c r="F436" s="24">
        <v>1.8876858278990001E-2</v>
      </c>
      <c r="G436" s="25">
        <v>-30.929461443436001</v>
      </c>
      <c r="H436" s="26" t="s">
        <v>17</v>
      </c>
      <c r="I436" s="23">
        <v>6116257</v>
      </c>
      <c r="J436" s="27">
        <v>-213.10563701435001</v>
      </c>
      <c r="K436" s="27">
        <v>6.8900532718319898</v>
      </c>
    </row>
    <row r="437" spans="1:11" x14ac:dyDescent="0.2">
      <c r="A437" s="22" t="s">
        <v>694</v>
      </c>
      <c r="B437" s="7" t="s">
        <v>922</v>
      </c>
      <c r="C437" s="22">
        <v>0</v>
      </c>
      <c r="D437" s="23">
        <v>2153132752</v>
      </c>
      <c r="E437" s="24">
        <v>-0.49996162348340001</v>
      </c>
      <c r="F437" s="24">
        <v>1.863930422635E-2</v>
      </c>
      <c r="G437" s="25">
        <v>-26.822976727678999</v>
      </c>
      <c r="H437" s="26" t="s">
        <v>17</v>
      </c>
      <c r="I437" s="23">
        <v>6064387</v>
      </c>
      <c r="J437" s="27">
        <v>-182.48599257145</v>
      </c>
      <c r="K437" s="27">
        <v>6.8033460426164503</v>
      </c>
    </row>
    <row r="438" spans="1:11" x14ac:dyDescent="0.2">
      <c r="A438" s="22" t="s">
        <v>695</v>
      </c>
      <c r="B438" s="7" t="s">
        <v>923</v>
      </c>
      <c r="C438" s="22">
        <v>0</v>
      </c>
      <c r="D438" s="23">
        <v>2054245017</v>
      </c>
      <c r="E438" s="24">
        <v>-0.48071152247749999</v>
      </c>
      <c r="F438" s="24">
        <v>1.7814447444279999E-2</v>
      </c>
      <c r="G438" s="25">
        <v>-26.984363336615001</v>
      </c>
      <c r="H438" s="26" t="s">
        <v>17</v>
      </c>
      <c r="I438" s="23">
        <v>5782873</v>
      </c>
      <c r="J438" s="27">
        <v>-175.45970570428</v>
      </c>
      <c r="K438" s="27">
        <v>6.5022733171619604</v>
      </c>
    </row>
    <row r="439" spans="1:11" x14ac:dyDescent="0.2">
      <c r="A439" s="22" t="s">
        <v>696</v>
      </c>
      <c r="B439" s="7" t="s">
        <v>924</v>
      </c>
      <c r="C439" s="22">
        <v>0</v>
      </c>
      <c r="D439" s="23">
        <v>2074781280</v>
      </c>
      <c r="E439" s="24">
        <v>-0.43794108566040002</v>
      </c>
      <c r="F439" s="24">
        <v>1.852906813075E-2</v>
      </c>
      <c r="G439" s="25">
        <v>-23.635354059366001</v>
      </c>
      <c r="H439" s="26" t="s">
        <v>17</v>
      </c>
      <c r="I439" s="23">
        <v>5847895</v>
      </c>
      <c r="J439" s="27">
        <v>-159.84849626604</v>
      </c>
      <c r="K439" s="27">
        <v>6.7631098677235997</v>
      </c>
    </row>
    <row r="440" spans="1:11" x14ac:dyDescent="0.2">
      <c r="A440" s="22" t="s">
        <v>697</v>
      </c>
      <c r="B440" s="7" t="s">
        <v>925</v>
      </c>
      <c r="C440" s="22">
        <v>0</v>
      </c>
      <c r="D440" s="23">
        <v>2462166400</v>
      </c>
      <c r="E440" s="24">
        <v>-0.28916487628870002</v>
      </c>
      <c r="F440" s="24">
        <v>1.7368600705809999E-2</v>
      </c>
      <c r="G440" s="25">
        <v>-16.648714607852</v>
      </c>
      <c r="H440" s="26" t="s">
        <v>17</v>
      </c>
      <c r="I440" s="23">
        <v>6934136</v>
      </c>
      <c r="J440" s="27">
        <v>-105.54517984539</v>
      </c>
      <c r="K440" s="27">
        <v>6.3395392576200003</v>
      </c>
    </row>
    <row r="441" spans="1:11" x14ac:dyDescent="0.2">
      <c r="A441" s="22" t="s">
        <v>698</v>
      </c>
      <c r="B441" s="7" t="s">
        <v>926</v>
      </c>
      <c r="C441" s="22">
        <v>0</v>
      </c>
      <c r="D441" s="23">
        <v>2371719920</v>
      </c>
      <c r="E441" s="24">
        <v>-0.2930028044638</v>
      </c>
      <c r="F441" s="24">
        <v>1.7969286734149999E-2</v>
      </c>
      <c r="G441" s="25">
        <v>-16.305755971218002</v>
      </c>
      <c r="H441" s="26" t="s">
        <v>17</v>
      </c>
      <c r="I441" s="23">
        <v>6689365</v>
      </c>
      <c r="J441" s="27">
        <v>-106.9460236293</v>
      </c>
      <c r="K441" s="27">
        <v>6.5587896579635903</v>
      </c>
    </row>
    <row r="442" spans="1:11" x14ac:dyDescent="0.2">
      <c r="A442" s="22" t="s">
        <v>699</v>
      </c>
      <c r="B442" s="7" t="s">
        <v>927</v>
      </c>
      <c r="C442" s="22">
        <v>0</v>
      </c>
      <c r="D442" s="23">
        <v>2853228748</v>
      </c>
      <c r="E442" s="24">
        <v>-6.4770249978100006E-2</v>
      </c>
      <c r="F442" s="24">
        <v>1.6834820051429999E-2</v>
      </c>
      <c r="G442" s="25">
        <v>-3.8473978207216</v>
      </c>
      <c r="H442" s="26">
        <v>1E-4</v>
      </c>
      <c r="I442" s="23">
        <v>8030902</v>
      </c>
      <c r="J442" s="27">
        <v>-23.641141242008999</v>
      </c>
      <c r="K442" s="27">
        <v>6.1447093187715103</v>
      </c>
    </row>
    <row r="443" spans="1:11" x14ac:dyDescent="0.2">
      <c r="A443" s="22" t="s">
        <v>700</v>
      </c>
      <c r="B443" s="7" t="s">
        <v>928</v>
      </c>
      <c r="C443" s="22">
        <v>0</v>
      </c>
      <c r="D443" s="23">
        <v>3057187146</v>
      </c>
      <c r="E443" s="24">
        <v>-0.101459795218</v>
      </c>
      <c r="F443" s="24">
        <v>1.7052502154920001E-2</v>
      </c>
      <c r="G443" s="25">
        <v>-5.9498479634404999</v>
      </c>
      <c r="H443" s="26" t="s">
        <v>17</v>
      </c>
      <c r="I443" s="23">
        <v>8628761</v>
      </c>
      <c r="J443" s="27">
        <v>-37.032825254575002</v>
      </c>
      <c r="K443" s="27">
        <v>6.2241632865456697</v>
      </c>
    </row>
    <row r="444" spans="1:11" x14ac:dyDescent="0.2">
      <c r="A444" s="22" t="s">
        <v>701</v>
      </c>
      <c r="B444" s="7" t="s">
        <v>702</v>
      </c>
      <c r="C444" s="22">
        <v>0</v>
      </c>
      <c r="D444" s="23">
        <v>5411790740</v>
      </c>
      <c r="E444" s="24">
        <v>0</v>
      </c>
      <c r="F444" s="24" t="s">
        <v>703</v>
      </c>
      <c r="G444" s="25" t="s">
        <v>703</v>
      </c>
      <c r="H444" s="26" t="s">
        <v>703</v>
      </c>
      <c r="I444" s="23">
        <v>15294877</v>
      </c>
      <c r="J444" s="27">
        <v>0</v>
      </c>
      <c r="K444" s="27" t="s">
        <v>703</v>
      </c>
    </row>
    <row r="445" spans="1:11" x14ac:dyDescent="0.2">
      <c r="A445" s="22" t="s">
        <v>704</v>
      </c>
      <c r="B445" s="7" t="s">
        <v>938</v>
      </c>
      <c r="C445" s="22">
        <v>0</v>
      </c>
      <c r="D445" s="23">
        <v>2426187456</v>
      </c>
      <c r="E445" s="24">
        <v>-0.3230995049805</v>
      </c>
      <c r="F445" s="24">
        <v>2.181696326236E-2</v>
      </c>
      <c r="G445" s="25">
        <v>-14.809554432257</v>
      </c>
      <c r="H445" s="26" t="s">
        <v>17</v>
      </c>
      <c r="I445" s="23">
        <v>6850752</v>
      </c>
      <c r="J445" s="27">
        <v>-117.93131931788</v>
      </c>
      <c r="K445" s="27">
        <v>7.9631915907621602</v>
      </c>
    </row>
    <row r="446" spans="1:11" x14ac:dyDescent="0.2">
      <c r="A446" s="22" t="s">
        <v>705</v>
      </c>
      <c r="B446" s="7" t="s">
        <v>939</v>
      </c>
      <c r="C446" s="22">
        <v>0</v>
      </c>
      <c r="D446" s="23">
        <v>2944534847</v>
      </c>
      <c r="E446" s="24">
        <v>-0.31007711495680002</v>
      </c>
      <c r="F446" s="24">
        <v>2.0149476313839999E-2</v>
      </c>
      <c r="G446" s="25">
        <v>-15.388842376206</v>
      </c>
      <c r="H446" s="26" t="s">
        <v>17</v>
      </c>
      <c r="I446" s="23">
        <v>8307745</v>
      </c>
      <c r="J446" s="27">
        <v>-113.17814695923001</v>
      </c>
      <c r="K446" s="27">
        <v>7.3545588545519198</v>
      </c>
    </row>
    <row r="447" spans="1:11" x14ac:dyDescent="0.2">
      <c r="A447" s="22" t="s">
        <v>706</v>
      </c>
      <c r="B447" s="7" t="s">
        <v>940</v>
      </c>
      <c r="C447" s="22">
        <v>0</v>
      </c>
      <c r="D447" s="23">
        <v>2583112109</v>
      </c>
      <c r="E447" s="24">
        <v>-0.2196794735091</v>
      </c>
      <c r="F447" s="24">
        <v>2.1408355553350002E-2</v>
      </c>
      <c r="G447" s="25">
        <v>-10.261389435614999</v>
      </c>
      <c r="H447" s="26" t="s">
        <v>17</v>
      </c>
      <c r="I447" s="23">
        <v>7278894</v>
      </c>
      <c r="J447" s="27">
        <v>-80.183007830812997</v>
      </c>
      <c r="K447" s="27">
        <v>7.8140497769739801</v>
      </c>
    </row>
    <row r="448" spans="1:11" x14ac:dyDescent="0.2">
      <c r="A448" s="22" t="s">
        <v>707</v>
      </c>
      <c r="B448" s="7" t="s">
        <v>941</v>
      </c>
      <c r="C448" s="22">
        <v>0</v>
      </c>
      <c r="D448" s="23">
        <v>2437992276</v>
      </c>
      <c r="E448" s="24">
        <v>-0.28904449586480002</v>
      </c>
      <c r="F448" s="24">
        <v>2.1319398732719999E-2</v>
      </c>
      <c r="G448" s="25">
        <v>-13.557816497949</v>
      </c>
      <c r="H448" s="26" t="s">
        <v>17</v>
      </c>
      <c r="I448" s="23">
        <v>6873870</v>
      </c>
      <c r="J448" s="27">
        <v>-105.50124099064</v>
      </c>
      <c r="K448" s="27">
        <v>7.78158053744116</v>
      </c>
    </row>
    <row r="449" spans="1:11" x14ac:dyDescent="0.2">
      <c r="A449" s="22" t="s">
        <v>708</v>
      </c>
      <c r="B449" s="7" t="s">
        <v>942</v>
      </c>
      <c r="C449" s="22">
        <v>0</v>
      </c>
      <c r="D449" s="23">
        <v>2101400175</v>
      </c>
      <c r="E449" s="24">
        <v>-0.2355522944522</v>
      </c>
      <c r="F449" s="24">
        <v>2.0623506725950001E-2</v>
      </c>
      <c r="G449" s="25">
        <v>-11.421544239894001</v>
      </c>
      <c r="H449" s="26" t="s">
        <v>17</v>
      </c>
      <c r="I449" s="23">
        <v>5930075</v>
      </c>
      <c r="J449" s="27">
        <v>-85.976587475062004</v>
      </c>
      <c r="K449" s="27">
        <v>7.5275799549728504</v>
      </c>
    </row>
    <row r="450" spans="1:11" x14ac:dyDescent="0.2">
      <c r="A450" s="22" t="s">
        <v>709</v>
      </c>
      <c r="B450" s="7" t="s">
        <v>943</v>
      </c>
      <c r="C450" s="22">
        <v>0</v>
      </c>
      <c r="D450" s="23">
        <v>3382606599</v>
      </c>
      <c r="E450" s="24">
        <v>-0.22591734305210001</v>
      </c>
      <c r="F450" s="24">
        <v>1.9727840283600001E-2</v>
      </c>
      <c r="G450" s="25">
        <v>-11.451701747601</v>
      </c>
      <c r="H450" s="26" t="s">
        <v>17</v>
      </c>
      <c r="I450" s="23">
        <v>9534287</v>
      </c>
      <c r="J450" s="27">
        <v>-82.459830214001002</v>
      </c>
      <c r="K450" s="27">
        <v>7.2006617035130098</v>
      </c>
    </row>
    <row r="451" spans="1:11" x14ac:dyDescent="0.2">
      <c r="A451" s="22" t="s">
        <v>710</v>
      </c>
      <c r="B451" s="7" t="s">
        <v>944</v>
      </c>
      <c r="C451" s="22">
        <v>0</v>
      </c>
      <c r="D451" s="23">
        <v>3716042933</v>
      </c>
      <c r="E451" s="24">
        <v>-0.21974296072800001</v>
      </c>
      <c r="F451" s="24">
        <v>1.9880870752819999E-2</v>
      </c>
      <c r="G451" s="25">
        <v>-11.052984723861</v>
      </c>
      <c r="H451" s="26" t="s">
        <v>17</v>
      </c>
      <c r="I451" s="23">
        <v>10488101</v>
      </c>
      <c r="J451" s="27">
        <v>-80.206180665717</v>
      </c>
      <c r="K451" s="27">
        <v>7.2565178247800901</v>
      </c>
    </row>
    <row r="452" spans="1:11" x14ac:dyDescent="0.2">
      <c r="A452" s="22" t="s">
        <v>711</v>
      </c>
      <c r="B452" s="7" t="s">
        <v>945</v>
      </c>
      <c r="C452" s="22">
        <v>0</v>
      </c>
      <c r="D452" s="23">
        <v>2526721386</v>
      </c>
      <c r="E452" s="24">
        <v>-0.17461698785089999</v>
      </c>
      <c r="F452" s="24">
        <v>2.0329979201510001E-2</v>
      </c>
      <c r="G452" s="25">
        <v>-8.5891375549434006</v>
      </c>
      <c r="H452" s="26" t="s">
        <v>17</v>
      </c>
      <c r="I452" s="23">
        <v>7119467</v>
      </c>
      <c r="J452" s="27">
        <v>-63.735200565578999</v>
      </c>
      <c r="K452" s="27">
        <v>7.42044240855087</v>
      </c>
    </row>
    <row r="453" spans="1:11" x14ac:dyDescent="0.2">
      <c r="A453" s="22" t="s">
        <v>712</v>
      </c>
      <c r="B453" s="7" t="s">
        <v>946</v>
      </c>
      <c r="C453" s="22">
        <v>0</v>
      </c>
      <c r="D453" s="23">
        <v>2059591942</v>
      </c>
      <c r="E453" s="24">
        <v>-0.25381789461460003</v>
      </c>
      <c r="F453" s="24">
        <v>2.103650070641E-2</v>
      </c>
      <c r="G453" s="25">
        <v>-12.065594851390999</v>
      </c>
      <c r="H453" s="26" t="s">
        <v>17</v>
      </c>
      <c r="I453" s="23">
        <v>5792810</v>
      </c>
      <c r="J453" s="27">
        <v>-92.643531534315002</v>
      </c>
      <c r="K453" s="27">
        <v>7.6783227578401396</v>
      </c>
    </row>
    <row r="454" spans="1:11" x14ac:dyDescent="0.2">
      <c r="A454" s="22" t="s">
        <v>713</v>
      </c>
      <c r="B454" s="7" t="s">
        <v>725</v>
      </c>
      <c r="C454" s="22">
        <v>0</v>
      </c>
      <c r="D454" s="23">
        <v>2864755879</v>
      </c>
      <c r="E454" s="24">
        <v>0</v>
      </c>
      <c r="F454" s="24" t="s">
        <v>703</v>
      </c>
      <c r="G454" s="25" t="s">
        <v>703</v>
      </c>
      <c r="H454" s="26" t="s">
        <v>703</v>
      </c>
      <c r="I454" s="23">
        <v>8081135</v>
      </c>
      <c r="J454" s="27">
        <v>0</v>
      </c>
      <c r="K454" s="27" t="s">
        <v>703</v>
      </c>
    </row>
    <row r="455" spans="1:11" x14ac:dyDescent="0.2">
      <c r="A455" s="22" t="s">
        <v>715</v>
      </c>
      <c r="B455" s="7" t="s">
        <v>929</v>
      </c>
      <c r="C455" s="22">
        <v>0</v>
      </c>
      <c r="D455" s="23">
        <v>3135369822</v>
      </c>
      <c r="E455" s="24">
        <v>0.35482409305637003</v>
      </c>
      <c r="F455" s="24">
        <v>2.7456853397299998E-2</v>
      </c>
      <c r="G455" s="25">
        <v>12.922970011240301</v>
      </c>
      <c r="H455" s="26" t="s">
        <v>17</v>
      </c>
      <c r="I455" s="23">
        <v>8881457</v>
      </c>
      <c r="J455" s="27">
        <v>129.510793965576</v>
      </c>
      <c r="K455" s="27">
        <v>10.021751490015699</v>
      </c>
    </row>
    <row r="456" spans="1:11" x14ac:dyDescent="0.2">
      <c r="A456" s="22" t="s">
        <v>716</v>
      </c>
      <c r="B456" s="7" t="s">
        <v>930</v>
      </c>
      <c r="C456" s="22">
        <v>0</v>
      </c>
      <c r="D456" s="23">
        <v>3688995034</v>
      </c>
      <c r="E456" s="24">
        <v>0.33058497935181003</v>
      </c>
      <c r="F456" s="24">
        <v>2.467288837625E-2</v>
      </c>
      <c r="G456" s="23">
        <v>13.398714180135499</v>
      </c>
      <c r="H456" s="28" t="s">
        <v>17</v>
      </c>
      <c r="I456" s="23">
        <v>10427568</v>
      </c>
      <c r="J456" s="27">
        <v>120.66351746341</v>
      </c>
      <c r="K456" s="27">
        <v>9.0056042573325499</v>
      </c>
    </row>
    <row r="457" spans="1:11" x14ac:dyDescent="0.2">
      <c r="A457" s="22" t="s">
        <v>717</v>
      </c>
      <c r="B457" s="7" t="s">
        <v>931</v>
      </c>
      <c r="C457" s="22">
        <v>0</v>
      </c>
      <c r="D457" s="23">
        <v>2468780582</v>
      </c>
      <c r="E457" s="24">
        <v>0.32889663691220999</v>
      </c>
      <c r="F457" s="24">
        <v>2.580111587591E-2</v>
      </c>
      <c r="G457" s="25">
        <v>12.7473803262621</v>
      </c>
      <c r="H457" s="26" t="s">
        <v>17</v>
      </c>
      <c r="I457" s="23">
        <v>6971085</v>
      </c>
      <c r="J457" s="27">
        <v>120.047272472958</v>
      </c>
      <c r="K457" s="27">
        <v>9.4174072947080401</v>
      </c>
    </row>
    <row r="458" spans="1:11" x14ac:dyDescent="0.2">
      <c r="A458" s="22" t="s">
        <v>718</v>
      </c>
      <c r="B458" s="7" t="s">
        <v>932</v>
      </c>
      <c r="C458" s="22">
        <v>0</v>
      </c>
      <c r="D458" s="23">
        <v>3905007179</v>
      </c>
      <c r="E458" s="24">
        <v>0.33363158458733999</v>
      </c>
      <c r="F458" s="24">
        <v>2.3647472732649999E-2</v>
      </c>
      <c r="G458" s="25">
        <v>14.108551402477801</v>
      </c>
      <c r="H458" s="26" t="s">
        <v>17</v>
      </c>
      <c r="I458" s="23">
        <v>11030894</v>
      </c>
      <c r="J458" s="27">
        <v>121.775528374381</v>
      </c>
      <c r="K458" s="27">
        <v>8.6313275474188202</v>
      </c>
    </row>
    <row r="459" spans="1:11" x14ac:dyDescent="0.2">
      <c r="A459" s="22" t="s">
        <v>719</v>
      </c>
      <c r="B459" s="7" t="s">
        <v>933</v>
      </c>
      <c r="C459" s="22">
        <v>0</v>
      </c>
      <c r="D459" s="23">
        <v>2837308913</v>
      </c>
      <c r="E459" s="24">
        <v>0.28465409224782001</v>
      </c>
      <c r="F459" s="24">
        <v>2.3833452081009999E-2</v>
      </c>
      <c r="G459" s="25">
        <v>11.943468838686201</v>
      </c>
      <c r="H459" s="26" t="s">
        <v>17</v>
      </c>
      <c r="I459" s="23">
        <v>7996668</v>
      </c>
      <c r="J459" s="27">
        <v>103.898743670455</v>
      </c>
      <c r="K459" s="27">
        <v>8.6992100095673592</v>
      </c>
    </row>
    <row r="460" spans="1:11" x14ac:dyDescent="0.2">
      <c r="A460" s="22" t="s">
        <v>720</v>
      </c>
      <c r="B460" s="7" t="s">
        <v>934</v>
      </c>
      <c r="C460" s="22">
        <v>0</v>
      </c>
      <c r="D460" s="23">
        <v>2722030674</v>
      </c>
      <c r="E460" s="24">
        <v>0.32622895094345999</v>
      </c>
      <c r="F460" s="24">
        <v>2.3342687135589998E-2</v>
      </c>
      <c r="G460" s="25">
        <v>13.9756382394403</v>
      </c>
      <c r="H460" s="26" t="s">
        <v>17</v>
      </c>
      <c r="I460" s="23">
        <v>7666844</v>
      </c>
      <c r="J460" s="27">
        <v>119.073567094361</v>
      </c>
      <c r="K460" s="27">
        <v>8.5200808044907106</v>
      </c>
    </row>
    <row r="461" spans="1:11" x14ac:dyDescent="0.2">
      <c r="A461" s="22" t="s">
        <v>721</v>
      </c>
      <c r="B461" s="7" t="s">
        <v>935</v>
      </c>
      <c r="C461" s="22">
        <v>0</v>
      </c>
      <c r="D461" s="23">
        <v>2244974441</v>
      </c>
      <c r="E461" s="24">
        <v>0.26964006521525002</v>
      </c>
      <c r="F461" s="24">
        <v>2.4745259470829999E-2</v>
      </c>
      <c r="G461" s="25">
        <v>10.896635193223499</v>
      </c>
      <c r="H461" s="26" t="s">
        <v>17</v>
      </c>
      <c r="I461" s="23">
        <v>6317512</v>
      </c>
      <c r="J461" s="27">
        <v>98.418623803567201</v>
      </c>
      <c r="K461" s="27">
        <v>9.0320197068516102</v>
      </c>
    </row>
    <row r="462" spans="1:11" x14ac:dyDescent="0.2">
      <c r="A462" s="22" t="s">
        <v>722</v>
      </c>
      <c r="B462" s="7" t="s">
        <v>936</v>
      </c>
      <c r="C462" s="22">
        <v>0</v>
      </c>
      <c r="D462" s="23">
        <v>2163309724</v>
      </c>
      <c r="E462" s="24">
        <v>0.27280466992424002</v>
      </c>
      <c r="F462" s="24">
        <v>2.379658514773E-2</v>
      </c>
      <c r="G462" s="25">
        <v>11.464025961315</v>
      </c>
      <c r="H462" s="26" t="s">
        <v>17</v>
      </c>
      <c r="I462" s="23">
        <v>6088289</v>
      </c>
      <c r="J462" s="27">
        <v>99.573704522348805</v>
      </c>
      <c r="K462" s="27">
        <v>8.6857535789221991</v>
      </c>
    </row>
    <row r="463" spans="1:11" x14ac:dyDescent="0.2">
      <c r="A463" s="22" t="s">
        <v>723</v>
      </c>
      <c r="B463" s="7" t="s">
        <v>937</v>
      </c>
      <c r="C463" s="22">
        <v>0</v>
      </c>
      <c r="D463" s="23">
        <v>2106051431</v>
      </c>
      <c r="E463" s="24">
        <v>5.0548309970220001E-2</v>
      </c>
      <c r="F463" s="24">
        <v>2.2201155552630001E-2</v>
      </c>
      <c r="G463" s="25">
        <v>2.2768323860621802</v>
      </c>
      <c r="H463" s="26">
        <v>2.2800000000000001E-2</v>
      </c>
      <c r="I463" s="23">
        <v>5910198</v>
      </c>
      <c r="J463" s="27">
        <v>18.4501331391312</v>
      </c>
      <c r="K463" s="27">
        <v>8.1034217767083891</v>
      </c>
    </row>
    <row r="464" spans="1:11" x14ac:dyDescent="0.2">
      <c r="A464" s="22" t="s">
        <v>724</v>
      </c>
      <c r="B464" s="7" t="s">
        <v>714</v>
      </c>
      <c r="C464" s="22">
        <v>0</v>
      </c>
      <c r="D464" s="23">
        <v>1771117802</v>
      </c>
      <c r="E464" s="24">
        <v>0</v>
      </c>
      <c r="F464" s="24" t="s">
        <v>703</v>
      </c>
      <c r="G464" s="25" t="s">
        <v>703</v>
      </c>
      <c r="H464" s="26" t="s">
        <v>703</v>
      </c>
      <c r="I464" s="23">
        <v>4966621</v>
      </c>
      <c r="J464" s="27">
        <v>0</v>
      </c>
      <c r="K464" s="27" t="s">
        <v>703</v>
      </c>
    </row>
    <row r="465" spans="1:11" ht="25.5" x14ac:dyDescent="0.2">
      <c r="A465" s="22" t="s">
        <v>726</v>
      </c>
      <c r="B465" s="7" t="s">
        <v>1177</v>
      </c>
      <c r="C465" s="22">
        <v>0</v>
      </c>
      <c r="D465" s="23">
        <v>2665439246</v>
      </c>
      <c r="E465" s="24">
        <v>-0.36874679479700001</v>
      </c>
      <c r="F465" s="24">
        <v>2.156768718918E-2</v>
      </c>
      <c r="G465" s="25">
        <v>-17.097187638270999</v>
      </c>
      <c r="H465" s="26" t="s">
        <v>17</v>
      </c>
      <c r="I465" s="23">
        <v>7524836</v>
      </c>
      <c r="J465" s="27">
        <v>-134.59258010091</v>
      </c>
      <c r="K465" s="27">
        <v>7.87220582405208</v>
      </c>
    </row>
    <row r="466" spans="1:11" ht="25.5" x14ac:dyDescent="0.2">
      <c r="A466" s="22" t="s">
        <v>727</v>
      </c>
      <c r="B466" s="7" t="s">
        <v>1178</v>
      </c>
      <c r="C466" s="22">
        <v>0</v>
      </c>
      <c r="D466" s="23">
        <v>2590425170</v>
      </c>
      <c r="E466" s="24">
        <v>-0.2339526176434</v>
      </c>
      <c r="F466" s="24">
        <v>2.0743666226750002E-2</v>
      </c>
      <c r="G466" s="23">
        <v>-11.278267548569</v>
      </c>
      <c r="H466" s="28" t="s">
        <v>17</v>
      </c>
      <c r="I466" s="23">
        <v>7299520</v>
      </c>
      <c r="J466" s="27">
        <v>-85.392705439859</v>
      </c>
      <c r="K466" s="27">
        <v>7.5714381727622104</v>
      </c>
    </row>
    <row r="467" spans="1:11" ht="25.5" x14ac:dyDescent="0.2">
      <c r="A467" s="22" t="s">
        <v>728</v>
      </c>
      <c r="B467" s="7" t="s">
        <v>1179</v>
      </c>
      <c r="C467" s="22">
        <v>0</v>
      </c>
      <c r="D467" s="23">
        <v>2922692063</v>
      </c>
      <c r="E467" s="24">
        <v>-0.2573602536854</v>
      </c>
      <c r="F467" s="24">
        <v>1.9694991093870001E-2</v>
      </c>
      <c r="G467" s="25">
        <v>-13.067294748127001</v>
      </c>
      <c r="H467" s="26" t="s">
        <v>17</v>
      </c>
      <c r="I467" s="23">
        <v>8259646</v>
      </c>
      <c r="J467" s="27">
        <v>-93.936492595155997</v>
      </c>
      <c r="K467" s="27">
        <v>7.1886717492634302</v>
      </c>
    </row>
    <row r="468" spans="1:11" ht="25.5" x14ac:dyDescent="0.2">
      <c r="A468" s="22" t="s">
        <v>729</v>
      </c>
      <c r="B468" s="7" t="s">
        <v>1180</v>
      </c>
      <c r="C468" s="22">
        <v>0</v>
      </c>
      <c r="D468" s="23">
        <v>3697230639</v>
      </c>
      <c r="E468" s="24">
        <v>-0.1929817201222</v>
      </c>
      <c r="F468" s="24">
        <v>1.9908076678369999E-2</v>
      </c>
      <c r="G468" s="25">
        <v>-9.6936395835731997</v>
      </c>
      <c r="H468" s="26" t="s">
        <v>17</v>
      </c>
      <c r="I468" s="23">
        <v>10426153</v>
      </c>
      <c r="J468" s="27">
        <v>-70.438327844620005</v>
      </c>
      <c r="K468" s="27">
        <v>7.2664479876046002</v>
      </c>
    </row>
    <row r="469" spans="1:11" ht="25.5" x14ac:dyDescent="0.2">
      <c r="A469" s="22" t="s">
        <v>730</v>
      </c>
      <c r="B469" s="7" t="s">
        <v>1181</v>
      </c>
      <c r="C469" s="22">
        <v>0</v>
      </c>
      <c r="D469" s="23">
        <v>2370496007</v>
      </c>
      <c r="E469" s="24">
        <v>-4.41500852432E-2</v>
      </c>
      <c r="F469" s="24">
        <v>2.1145181503549999E-2</v>
      </c>
      <c r="G469" s="25">
        <v>-2.0879501666031999</v>
      </c>
      <c r="H469" s="26">
        <v>3.6799999999999999E-2</v>
      </c>
      <c r="I469" s="23">
        <v>6678570</v>
      </c>
      <c r="J469" s="27">
        <v>-16.114781113766998</v>
      </c>
      <c r="K469" s="27">
        <v>7.7179912487967002</v>
      </c>
    </row>
    <row r="470" spans="1:11" ht="25.5" x14ac:dyDescent="0.2">
      <c r="A470" s="22" t="s">
        <v>731</v>
      </c>
      <c r="B470" s="7" t="s">
        <v>1182</v>
      </c>
      <c r="C470" s="22">
        <v>0</v>
      </c>
      <c r="D470" s="23">
        <v>2769511659</v>
      </c>
      <c r="E470" s="24">
        <v>-0.10874848913890001</v>
      </c>
      <c r="F470" s="24">
        <v>1.944287080525E-2</v>
      </c>
      <c r="G470" s="25">
        <v>-5.5932321017913997</v>
      </c>
      <c r="H470" s="26" t="s">
        <v>17</v>
      </c>
      <c r="I470" s="23">
        <v>7804993</v>
      </c>
      <c r="J470" s="27">
        <v>-39.693198535706003</v>
      </c>
      <c r="K470" s="27">
        <v>7.0966478439170499</v>
      </c>
    </row>
    <row r="471" spans="1:11" ht="25.5" x14ac:dyDescent="0.2">
      <c r="A471" s="22" t="s">
        <v>732</v>
      </c>
      <c r="B471" s="7" t="s">
        <v>1183</v>
      </c>
      <c r="C471" s="22">
        <v>0</v>
      </c>
      <c r="D471" s="23">
        <v>2445710852</v>
      </c>
      <c r="E471" s="24">
        <v>-8.3278140572400003E-2</v>
      </c>
      <c r="F471" s="24">
        <v>2.0282327549690001E-2</v>
      </c>
      <c r="G471" s="25">
        <v>-4.1059459457183003</v>
      </c>
      <c r="H471" s="26" t="s">
        <v>17</v>
      </c>
      <c r="I471" s="23">
        <v>6888372</v>
      </c>
      <c r="J471" s="27">
        <v>-30.396521308916999</v>
      </c>
      <c r="K471" s="27">
        <v>7.40304955563633</v>
      </c>
    </row>
    <row r="472" spans="1:11" ht="25.5" x14ac:dyDescent="0.2">
      <c r="A472" s="22" t="s">
        <v>733</v>
      </c>
      <c r="B472" s="7" t="s">
        <v>1184</v>
      </c>
      <c r="C472" s="22">
        <v>0</v>
      </c>
      <c r="D472" s="23">
        <v>3709626366</v>
      </c>
      <c r="E472" s="24">
        <v>-9.7251598598499994E-2</v>
      </c>
      <c r="F472" s="24">
        <v>1.9623745312550001E-2</v>
      </c>
      <c r="G472" s="25">
        <v>-4.9558123105221004</v>
      </c>
      <c r="H472" s="26" t="s">
        <v>17</v>
      </c>
      <c r="I472" s="23">
        <v>10473209</v>
      </c>
      <c r="J472" s="27">
        <v>-35.496833488447002</v>
      </c>
      <c r="K472" s="27">
        <v>7.1626670390807003</v>
      </c>
    </row>
    <row r="473" spans="1:11" ht="25.5" x14ac:dyDescent="0.2">
      <c r="A473" s="22" t="s">
        <v>734</v>
      </c>
      <c r="B473" s="7" t="s">
        <v>1185</v>
      </c>
      <c r="C473" s="22">
        <v>0</v>
      </c>
      <c r="D473" s="23">
        <v>1877220139</v>
      </c>
      <c r="E473" s="24">
        <v>-8.5297030273700003E-2</v>
      </c>
      <c r="F473" s="24">
        <v>2.0785848021780001E-2</v>
      </c>
      <c r="G473" s="25">
        <v>-4.1036107925121996</v>
      </c>
      <c r="H473" s="26" t="s">
        <v>17</v>
      </c>
      <c r="I473" s="23">
        <v>5279290</v>
      </c>
      <c r="J473" s="27">
        <v>-31.133416049895999</v>
      </c>
      <c r="K473" s="27">
        <v>7.5868345279490104</v>
      </c>
    </row>
    <row r="474" spans="1:11" ht="25.5" x14ac:dyDescent="0.2">
      <c r="A474" s="22" t="s">
        <v>735</v>
      </c>
      <c r="B474" s="7" t="s">
        <v>1186</v>
      </c>
      <c r="C474" s="22">
        <v>0</v>
      </c>
      <c r="D474" s="23">
        <v>1994593461</v>
      </c>
      <c r="E474" s="24">
        <v>0</v>
      </c>
      <c r="F474" s="24" t="s">
        <v>703</v>
      </c>
      <c r="G474" s="25" t="s">
        <v>703</v>
      </c>
      <c r="H474" s="26" t="s">
        <v>703</v>
      </c>
      <c r="I474" s="23">
        <v>5622547</v>
      </c>
      <c r="J474" s="27">
        <v>0</v>
      </c>
      <c r="K474" s="27" t="s">
        <v>703</v>
      </c>
    </row>
    <row r="475" spans="1:11" x14ac:dyDescent="0.2">
      <c r="A475" s="22" t="s">
        <v>736</v>
      </c>
      <c r="B475" s="7" t="s">
        <v>1187</v>
      </c>
      <c r="C475" s="22">
        <v>0</v>
      </c>
      <c r="D475" s="23">
        <v>4027770376</v>
      </c>
      <c r="E475" s="24">
        <v>0.27306615242067001</v>
      </c>
      <c r="F475" s="24">
        <v>3.0474319873430002E-2</v>
      </c>
      <c r="G475" s="25">
        <v>8.9605331162385404</v>
      </c>
      <c r="H475" s="26" t="s">
        <v>17</v>
      </c>
      <c r="I475" s="23">
        <v>11400299</v>
      </c>
      <c r="J475" s="27">
        <v>99.669145633545895</v>
      </c>
      <c r="K475" s="27">
        <v>11.1231267538002</v>
      </c>
    </row>
    <row r="476" spans="1:11" x14ac:dyDescent="0.2">
      <c r="A476" s="22" t="s">
        <v>737</v>
      </c>
      <c r="B476" s="7" t="s">
        <v>1188</v>
      </c>
      <c r="C476" s="22">
        <v>0</v>
      </c>
      <c r="D476" s="23">
        <v>2375899832</v>
      </c>
      <c r="E476" s="24">
        <v>0.18212446927418</v>
      </c>
      <c r="F476" s="24">
        <v>3.0216408108560001E-2</v>
      </c>
      <c r="G476" s="23">
        <v>6.0273368237489304</v>
      </c>
      <c r="H476" s="28" t="s">
        <v>17</v>
      </c>
      <c r="I476" s="23">
        <v>6699253</v>
      </c>
      <c r="J476" s="27">
        <v>66.475431285074905</v>
      </c>
      <c r="K476" s="27">
        <v>11.028988959626099</v>
      </c>
    </row>
    <row r="477" spans="1:11" x14ac:dyDescent="0.2">
      <c r="A477" s="22" t="s">
        <v>738</v>
      </c>
      <c r="B477" s="7" t="s">
        <v>1189</v>
      </c>
      <c r="C477" s="22">
        <v>0</v>
      </c>
      <c r="D477" s="23">
        <v>2814983377</v>
      </c>
      <c r="E477" s="24">
        <v>4.9016638857879997E-2</v>
      </c>
      <c r="F477" s="24">
        <v>2.764274422153E-2</v>
      </c>
      <c r="G477" s="25">
        <v>1.7732189852447899</v>
      </c>
      <c r="H477" s="26">
        <v>7.6200000000000004E-2</v>
      </c>
      <c r="I477" s="23">
        <v>7935227</v>
      </c>
      <c r="J477" s="27">
        <v>17.8910731831268</v>
      </c>
      <c r="K477" s="27">
        <v>10.0896016408582</v>
      </c>
    </row>
    <row r="478" spans="1:11" x14ac:dyDescent="0.2">
      <c r="A478" s="22" t="s">
        <v>739</v>
      </c>
      <c r="B478" s="7" t="s">
        <v>1190</v>
      </c>
      <c r="C478" s="22">
        <v>0</v>
      </c>
      <c r="D478" s="23">
        <v>2802166458</v>
      </c>
      <c r="E478" s="24">
        <v>0.10576234194556</v>
      </c>
      <c r="F478" s="24">
        <v>2.6213019525930002E-2</v>
      </c>
      <c r="G478" s="25">
        <v>4.03472563856874</v>
      </c>
      <c r="H478" s="26" t="s">
        <v>17</v>
      </c>
      <c r="I478" s="23">
        <v>7904351</v>
      </c>
      <c r="J478" s="27">
        <v>38.6032548101279</v>
      </c>
      <c r="K478" s="27">
        <v>9.5677521269629295</v>
      </c>
    </row>
    <row r="479" spans="1:11" x14ac:dyDescent="0.2">
      <c r="A479" s="22" t="s">
        <v>740</v>
      </c>
      <c r="B479" s="7" t="s">
        <v>1191</v>
      </c>
      <c r="C479" s="22">
        <v>0</v>
      </c>
      <c r="D479" s="23">
        <v>2172908750</v>
      </c>
      <c r="E479" s="24">
        <v>9.3368793469299997E-3</v>
      </c>
      <c r="F479" s="24">
        <v>2.523131363476E-2</v>
      </c>
      <c r="G479" s="25">
        <v>0.37005125781758003</v>
      </c>
      <c r="H479" s="26">
        <v>0.71130000000000004</v>
      </c>
      <c r="I479" s="23">
        <v>6122488</v>
      </c>
      <c r="J479" s="27">
        <v>3.4079609616305802</v>
      </c>
      <c r="K479" s="27">
        <v>9.2094294766876104</v>
      </c>
    </row>
    <row r="480" spans="1:11" x14ac:dyDescent="0.2">
      <c r="A480" s="22" t="s">
        <v>741</v>
      </c>
      <c r="B480" s="7" t="s">
        <v>1192</v>
      </c>
      <c r="C480" s="22">
        <v>0</v>
      </c>
      <c r="D480" s="23">
        <v>3861615675</v>
      </c>
      <c r="E480" s="24">
        <v>-3.4522009781900002E-2</v>
      </c>
      <c r="F480" s="24">
        <v>2.3995805154689999E-2</v>
      </c>
      <c r="G480" s="25">
        <v>-1.4386685322416</v>
      </c>
      <c r="H480" s="26">
        <v>0.1502</v>
      </c>
      <c r="I480" s="23">
        <v>10898883</v>
      </c>
      <c r="J480" s="27">
        <v>-12.600533570375999</v>
      </c>
      <c r="K480" s="27">
        <v>8.7584688814617309</v>
      </c>
    </row>
    <row r="481" spans="1:11" x14ac:dyDescent="0.2">
      <c r="A481" s="22" t="s">
        <v>742</v>
      </c>
      <c r="B481" s="7" t="s">
        <v>1193</v>
      </c>
      <c r="C481" s="22">
        <v>0</v>
      </c>
      <c r="D481" s="23">
        <v>2771128614</v>
      </c>
      <c r="E481" s="24">
        <v>1.3792557384539999E-2</v>
      </c>
      <c r="F481" s="24">
        <v>2.363092387211E-2</v>
      </c>
      <c r="G481" s="25">
        <v>0.58366560102265996</v>
      </c>
      <c r="H481" s="26">
        <v>0.55940000000000001</v>
      </c>
      <c r="I481" s="23">
        <v>7792312</v>
      </c>
      <c r="J481" s="27">
        <v>5.0342834453555296</v>
      </c>
      <c r="K481" s="27">
        <v>8.6252872133201208</v>
      </c>
    </row>
    <row r="482" spans="1:11" x14ac:dyDescent="0.2">
      <c r="A482" s="22" t="s">
        <v>743</v>
      </c>
      <c r="B482" s="7" t="s">
        <v>1194</v>
      </c>
      <c r="C482" s="22">
        <v>0</v>
      </c>
      <c r="D482" s="23">
        <v>2073010514</v>
      </c>
      <c r="E482" s="24">
        <v>4.8289681777149998E-2</v>
      </c>
      <c r="F482" s="24">
        <v>2.269119793652E-2</v>
      </c>
      <c r="G482" s="25">
        <v>2.1281239497466502</v>
      </c>
      <c r="H482" s="26">
        <v>3.3300000000000003E-2</v>
      </c>
      <c r="I482" s="23">
        <v>5832452</v>
      </c>
      <c r="J482" s="27">
        <v>17.625733848660001</v>
      </c>
      <c r="K482" s="27">
        <v>8.2822872468299007</v>
      </c>
    </row>
    <row r="483" spans="1:11" x14ac:dyDescent="0.2">
      <c r="A483" s="22" t="s">
        <v>744</v>
      </c>
      <c r="B483" s="7" t="s">
        <v>1195</v>
      </c>
      <c r="C483" s="22">
        <v>0</v>
      </c>
      <c r="D483" s="23">
        <v>2051671454</v>
      </c>
      <c r="E483" s="24">
        <v>-9.2146931856000001E-3</v>
      </c>
      <c r="F483" s="24">
        <v>2.1417371485989999E-2</v>
      </c>
      <c r="G483" s="25">
        <v>-0.43024388831619997</v>
      </c>
      <c r="H483" s="26">
        <v>0.66700000000000004</v>
      </c>
      <c r="I483" s="23">
        <v>5776533</v>
      </c>
      <c r="J483" s="27">
        <v>-3.3633630127604</v>
      </c>
      <c r="K483" s="27">
        <v>7.8173405923866603</v>
      </c>
    </row>
    <row r="484" spans="1:11" x14ac:dyDescent="0.2">
      <c r="A484" s="22" t="s">
        <v>745</v>
      </c>
      <c r="B484" s="7" t="s">
        <v>1196</v>
      </c>
      <c r="C484" s="22">
        <v>0</v>
      </c>
      <c r="D484" s="23">
        <v>2091790552</v>
      </c>
      <c r="E484" s="24">
        <v>0</v>
      </c>
      <c r="F484" s="24" t="s">
        <v>703</v>
      </c>
      <c r="G484" s="25" t="s">
        <v>703</v>
      </c>
      <c r="H484" s="26" t="s">
        <v>703</v>
      </c>
      <c r="I484" s="23">
        <v>5895338</v>
      </c>
      <c r="J484" s="27">
        <v>0</v>
      </c>
      <c r="K484" s="27" t="s">
        <v>703</v>
      </c>
    </row>
    <row r="485" spans="1:11" x14ac:dyDescent="0.2">
      <c r="A485" s="22" t="s">
        <v>747</v>
      </c>
      <c r="B485" s="7" t="s">
        <v>1197</v>
      </c>
      <c r="C485" s="22">
        <v>0</v>
      </c>
      <c r="D485" s="23">
        <v>3196159276</v>
      </c>
      <c r="E485" s="24">
        <v>-1.4448028762400001E-2</v>
      </c>
      <c r="F485" s="24">
        <v>2.668210907383E-2</v>
      </c>
      <c r="G485" s="25">
        <v>-0.54148750844280003</v>
      </c>
      <c r="H485" s="26">
        <v>0.58819999999999995</v>
      </c>
      <c r="I485" s="23">
        <v>9025036</v>
      </c>
      <c r="J485" s="27">
        <v>-5.2735304982724998</v>
      </c>
      <c r="K485" s="27">
        <v>9.7389698119494508</v>
      </c>
    </row>
    <row r="486" spans="1:11" x14ac:dyDescent="0.2">
      <c r="A486" s="22" t="s">
        <v>748</v>
      </c>
      <c r="B486" s="7" t="s">
        <v>1198</v>
      </c>
      <c r="C486" s="22">
        <v>0</v>
      </c>
      <c r="D486" s="23">
        <v>2484865067</v>
      </c>
      <c r="E486" s="24">
        <v>3.5729398830169998E-2</v>
      </c>
      <c r="F486" s="24">
        <v>2.4950285149099999E-2</v>
      </c>
      <c r="G486" s="23">
        <v>1.43202366693046</v>
      </c>
      <c r="H486" s="28">
        <v>0.15210000000000001</v>
      </c>
      <c r="I486" s="23">
        <v>6997048</v>
      </c>
      <c r="J486" s="27">
        <v>13.0412305730128</v>
      </c>
      <c r="K486" s="27">
        <v>9.1068540794207902</v>
      </c>
    </row>
    <row r="487" spans="1:11" x14ac:dyDescent="0.2">
      <c r="A487" s="22" t="s">
        <v>749</v>
      </c>
      <c r="B487" s="7" t="s">
        <v>1199</v>
      </c>
      <c r="C487" s="22">
        <v>0</v>
      </c>
      <c r="D487" s="23">
        <v>2856433384</v>
      </c>
      <c r="E487" s="24">
        <v>-3.7903412456E-3</v>
      </c>
      <c r="F487" s="24">
        <v>2.4011065570309999E-2</v>
      </c>
      <c r="G487" s="25">
        <v>-0.1578581023176</v>
      </c>
      <c r="H487" s="26">
        <v>0.87460000000000004</v>
      </c>
      <c r="I487" s="23">
        <v>8065515</v>
      </c>
      <c r="J487" s="27">
        <v>-1.3834745546264999</v>
      </c>
      <c r="K487" s="27">
        <v>8.7640389331640094</v>
      </c>
    </row>
    <row r="488" spans="1:11" x14ac:dyDescent="0.2">
      <c r="A488" s="22" t="s">
        <v>750</v>
      </c>
      <c r="B488" s="7" t="s">
        <v>1200</v>
      </c>
      <c r="C488" s="22">
        <v>0</v>
      </c>
      <c r="D488" s="23">
        <v>2955236070</v>
      </c>
      <c r="E488" s="24">
        <v>-1.9262727885000001E-2</v>
      </c>
      <c r="F488" s="24">
        <v>2.3554862853350001E-2</v>
      </c>
      <c r="G488" s="25">
        <v>-0.81778136450799999</v>
      </c>
      <c r="H488" s="26">
        <v>0.41349999999999998</v>
      </c>
      <c r="I488" s="23">
        <v>8328356</v>
      </c>
      <c r="J488" s="27">
        <v>-7.0308956780298004</v>
      </c>
      <c r="K488" s="27">
        <v>8.5975249414738499</v>
      </c>
    </row>
    <row r="489" spans="1:11" x14ac:dyDescent="0.2">
      <c r="A489" s="22" t="s">
        <v>751</v>
      </c>
      <c r="B489" s="7" t="s">
        <v>1201</v>
      </c>
      <c r="C489" s="22">
        <v>0</v>
      </c>
      <c r="D489" s="23">
        <v>4839615352</v>
      </c>
      <c r="E489" s="24">
        <v>8.5567329253299993E-3</v>
      </c>
      <c r="F489" s="24">
        <v>2.252826522925E-2</v>
      </c>
      <c r="G489" s="25">
        <v>0.37982209629815999</v>
      </c>
      <c r="H489" s="26">
        <v>0.70409999999999995</v>
      </c>
      <c r="I489" s="23">
        <v>13666026</v>
      </c>
      <c r="J489" s="27">
        <v>3.1232075177465299</v>
      </c>
      <c r="K489" s="27">
        <v>8.2228168086745104</v>
      </c>
    </row>
    <row r="490" spans="1:11" x14ac:dyDescent="0.2">
      <c r="A490" s="22" t="s">
        <v>752</v>
      </c>
      <c r="B490" s="7" t="s">
        <v>1202</v>
      </c>
      <c r="C490" s="22">
        <v>0</v>
      </c>
      <c r="D490" s="23">
        <v>2136139944</v>
      </c>
      <c r="E490" s="24">
        <v>5.1125780141019997E-2</v>
      </c>
      <c r="F490" s="24">
        <v>2.2853136444180001E-2</v>
      </c>
      <c r="G490" s="25">
        <v>2.2371450092153999</v>
      </c>
      <c r="H490" s="26">
        <v>2.53E-2</v>
      </c>
      <c r="I490" s="23">
        <v>6022585</v>
      </c>
      <c r="J490" s="27">
        <v>18.6609097514716</v>
      </c>
      <c r="K490" s="27">
        <v>8.3413948021260893</v>
      </c>
    </row>
    <row r="491" spans="1:11" x14ac:dyDescent="0.2">
      <c r="A491" s="22" t="s">
        <v>753</v>
      </c>
      <c r="B491" s="7" t="s">
        <v>1203</v>
      </c>
      <c r="C491" s="22">
        <v>0</v>
      </c>
      <c r="D491" s="23">
        <v>2383048888</v>
      </c>
      <c r="E491" s="24">
        <v>0.13727251640032001</v>
      </c>
      <c r="F491" s="24">
        <v>2.2328269964359999E-2</v>
      </c>
      <c r="G491" s="25">
        <v>6.1479244303054497</v>
      </c>
      <c r="H491" s="26" t="s">
        <v>17</v>
      </c>
      <c r="I491" s="23">
        <v>6699107</v>
      </c>
      <c r="J491" s="27">
        <v>50.104468486116403</v>
      </c>
      <c r="K491" s="27">
        <v>8.1498185369898994</v>
      </c>
    </row>
    <row r="492" spans="1:11" x14ac:dyDescent="0.2">
      <c r="A492" s="22" t="s">
        <v>754</v>
      </c>
      <c r="B492" s="7" t="s">
        <v>1204</v>
      </c>
      <c r="C492" s="22">
        <v>0</v>
      </c>
      <c r="D492" s="23">
        <v>2149013042</v>
      </c>
      <c r="E492" s="24">
        <v>7.9546865198729999E-2</v>
      </c>
      <c r="F492" s="24">
        <v>2.1606415094689999E-2</v>
      </c>
      <c r="G492" s="25">
        <v>3.6816318139835</v>
      </c>
      <c r="H492" s="26">
        <v>2.0000000000000001E-4</v>
      </c>
      <c r="I492" s="23">
        <v>6057967</v>
      </c>
      <c r="J492" s="27">
        <v>29.034605797536202</v>
      </c>
      <c r="K492" s="27">
        <v>7.8863415095603902</v>
      </c>
    </row>
    <row r="493" spans="1:11" x14ac:dyDescent="0.2">
      <c r="A493" s="22" t="s">
        <v>755</v>
      </c>
      <c r="B493" s="7" t="s">
        <v>1205</v>
      </c>
      <c r="C493" s="22">
        <v>0</v>
      </c>
      <c r="D493" s="23">
        <v>2156146838</v>
      </c>
      <c r="E493" s="24">
        <v>0.14556203676181001</v>
      </c>
      <c r="F493" s="24">
        <v>2.2258724213480002E-2</v>
      </c>
      <c r="G493" s="25">
        <v>6.5395498576542899</v>
      </c>
      <c r="H493" s="26" t="s">
        <v>17</v>
      </c>
      <c r="I493" s="23">
        <v>6077418</v>
      </c>
      <c r="J493" s="27">
        <v>53.130143418060598</v>
      </c>
      <c r="K493" s="27">
        <v>8.1244343379191299</v>
      </c>
    </row>
    <row r="494" spans="1:11" x14ac:dyDescent="0.2">
      <c r="A494" s="22" t="s">
        <v>756</v>
      </c>
      <c r="B494" s="7" t="s">
        <v>1206</v>
      </c>
      <c r="C494" s="22">
        <v>0</v>
      </c>
      <c r="D494" s="23">
        <v>1886287741</v>
      </c>
      <c r="E494" s="24">
        <v>0</v>
      </c>
      <c r="F494" s="24" t="s">
        <v>703</v>
      </c>
      <c r="G494" s="25" t="s">
        <v>703</v>
      </c>
      <c r="H494" s="26" t="s">
        <v>703</v>
      </c>
      <c r="I494" s="23">
        <v>5318078</v>
      </c>
      <c r="J494" s="27">
        <v>0</v>
      </c>
      <c r="K494" s="27" t="s">
        <v>703</v>
      </c>
    </row>
    <row r="495" spans="1:11" x14ac:dyDescent="0.2">
      <c r="A495" s="22" t="s">
        <v>758</v>
      </c>
      <c r="B495" s="7" t="s">
        <v>967</v>
      </c>
      <c r="C495" s="22">
        <v>0</v>
      </c>
      <c r="D495" s="23">
        <v>2952989932</v>
      </c>
      <c r="E495" s="24">
        <v>-0.22194188337199999</v>
      </c>
      <c r="F495" s="24">
        <v>2.7904491680820001E-2</v>
      </c>
      <c r="G495" s="25">
        <v>-7.9536257427881001</v>
      </c>
      <c r="H495" s="26" t="s">
        <v>17</v>
      </c>
      <c r="I495" s="23">
        <v>8356425</v>
      </c>
      <c r="J495" s="27">
        <v>-81.008787430764997</v>
      </c>
      <c r="K495" s="27">
        <v>10.185139463498</v>
      </c>
    </row>
    <row r="496" spans="1:11" x14ac:dyDescent="0.2">
      <c r="A496" s="22" t="s">
        <v>759</v>
      </c>
      <c r="B496" s="7" t="s">
        <v>969</v>
      </c>
      <c r="C496" s="22">
        <v>0</v>
      </c>
      <c r="D496" s="23">
        <v>2764783415</v>
      </c>
      <c r="E496" s="24">
        <v>-0.1377243282975</v>
      </c>
      <c r="F496" s="24">
        <v>2.5859383888069999E-2</v>
      </c>
      <c r="G496" s="23">
        <v>-5.3258936443984997</v>
      </c>
      <c r="H496" s="28" t="s">
        <v>17</v>
      </c>
      <c r="I496" s="23">
        <v>7804999</v>
      </c>
      <c r="J496" s="27">
        <v>-50.269379828593998</v>
      </c>
      <c r="K496" s="27">
        <v>9.4386751191445395</v>
      </c>
    </row>
    <row r="497" spans="1:11" x14ac:dyDescent="0.2">
      <c r="A497" s="22" t="s">
        <v>760</v>
      </c>
      <c r="B497" s="7" t="s">
        <v>971</v>
      </c>
      <c r="C497" s="22">
        <v>0</v>
      </c>
      <c r="D497" s="23">
        <v>3714137882</v>
      </c>
      <c r="E497" s="24">
        <v>-6.18406448612E-2</v>
      </c>
      <c r="F497" s="24">
        <v>2.36946940124E-2</v>
      </c>
      <c r="G497" s="25">
        <v>-2.6098942163540002</v>
      </c>
      <c r="H497" s="26">
        <v>9.1000000000000004E-3</v>
      </c>
      <c r="I497" s="23">
        <v>10484977</v>
      </c>
      <c r="J497" s="27">
        <v>-22.571835374351</v>
      </c>
      <c r="K497" s="27">
        <v>8.6485633145252407</v>
      </c>
    </row>
    <row r="498" spans="1:11" x14ac:dyDescent="0.2">
      <c r="A498" s="22" t="s">
        <v>761</v>
      </c>
      <c r="B498" s="7" t="s">
        <v>973</v>
      </c>
      <c r="C498" s="22">
        <v>0</v>
      </c>
      <c r="D498" s="23">
        <v>3671520422</v>
      </c>
      <c r="E498" s="24">
        <v>-0.16577291858990001</v>
      </c>
      <c r="F498" s="24">
        <v>2.2477835597209998E-2</v>
      </c>
      <c r="G498" s="25">
        <v>-7.3749502203197004</v>
      </c>
      <c r="H498" s="26" t="s">
        <v>17</v>
      </c>
      <c r="I498" s="23">
        <v>10372921</v>
      </c>
      <c r="J498" s="27">
        <v>-60.507115285326996</v>
      </c>
      <c r="K498" s="27">
        <v>8.2044099929808691</v>
      </c>
    </row>
    <row r="499" spans="1:11" x14ac:dyDescent="0.2">
      <c r="A499" s="22" t="s">
        <v>762</v>
      </c>
      <c r="B499" s="7" t="s">
        <v>975</v>
      </c>
      <c r="C499" s="22">
        <v>0</v>
      </c>
      <c r="D499" s="23">
        <v>2935711677</v>
      </c>
      <c r="E499" s="24">
        <v>-0.1126873684</v>
      </c>
      <c r="F499" s="24">
        <v>2.2617257284800001E-2</v>
      </c>
      <c r="G499" s="25">
        <v>-4.9823622281451003</v>
      </c>
      <c r="H499" s="26" t="s">
        <v>17</v>
      </c>
      <c r="I499" s="23">
        <v>8264731</v>
      </c>
      <c r="J499" s="27">
        <v>-41.130889466009997</v>
      </c>
      <c r="K499" s="27">
        <v>8.2552989089521507</v>
      </c>
    </row>
    <row r="500" spans="1:11" x14ac:dyDescent="0.2">
      <c r="A500" s="22" t="s">
        <v>763</v>
      </c>
      <c r="B500" s="7" t="s">
        <v>977</v>
      </c>
      <c r="C500" s="22">
        <v>0</v>
      </c>
      <c r="D500" s="23">
        <v>2333734103</v>
      </c>
      <c r="E500" s="24">
        <v>-5.0358189237099997E-2</v>
      </c>
      <c r="F500" s="24">
        <v>2.214240944461E-2</v>
      </c>
      <c r="G500" s="25">
        <v>-2.2742867872199</v>
      </c>
      <c r="H500" s="26">
        <v>2.29E-2</v>
      </c>
      <c r="I500" s="23">
        <v>6571134</v>
      </c>
      <c r="J500" s="27">
        <v>-18.380739071535</v>
      </c>
      <c r="K500" s="27">
        <v>8.0819794472816593</v>
      </c>
    </row>
    <row r="501" spans="1:11" x14ac:dyDescent="0.2">
      <c r="A501" s="22" t="s">
        <v>764</v>
      </c>
      <c r="B501" s="7" t="s">
        <v>979</v>
      </c>
      <c r="C501" s="22">
        <v>0</v>
      </c>
      <c r="D501" s="23">
        <v>2326486304</v>
      </c>
      <c r="E501" s="24">
        <v>-9.0292125235599999E-2</v>
      </c>
      <c r="F501" s="24">
        <v>2.163691197216E-2</v>
      </c>
      <c r="G501" s="25">
        <v>-4.1730596931684003</v>
      </c>
      <c r="H501" s="26" t="s">
        <v>17</v>
      </c>
      <c r="I501" s="23">
        <v>6551000</v>
      </c>
      <c r="J501" s="27">
        <v>-32.956625711009998</v>
      </c>
      <c r="K501" s="27">
        <v>7.8974728698374497</v>
      </c>
    </row>
    <row r="502" spans="1:11" x14ac:dyDescent="0.2">
      <c r="A502" s="22" t="s">
        <v>765</v>
      </c>
      <c r="B502" s="7" t="s">
        <v>981</v>
      </c>
      <c r="C502" s="22">
        <v>0</v>
      </c>
      <c r="D502" s="23">
        <v>2065494831</v>
      </c>
      <c r="E502" s="24">
        <v>-0.1404590980681</v>
      </c>
      <c r="F502" s="24">
        <v>2.1379476329529998E-2</v>
      </c>
      <c r="G502" s="25">
        <v>-6.5698100319749999</v>
      </c>
      <c r="H502" s="26" t="s">
        <v>17</v>
      </c>
      <c r="I502" s="23">
        <v>5809916</v>
      </c>
      <c r="J502" s="27">
        <v>-51.267570794865001</v>
      </c>
      <c r="K502" s="27">
        <v>7.8035088602787797</v>
      </c>
    </row>
    <row r="503" spans="1:11" x14ac:dyDescent="0.2">
      <c r="A503" s="22" t="s">
        <v>766</v>
      </c>
      <c r="B503" s="7" t="s">
        <v>983</v>
      </c>
      <c r="C503" s="22">
        <v>0</v>
      </c>
      <c r="D503" s="23">
        <v>2229054478</v>
      </c>
      <c r="E503" s="24">
        <v>-7.7638131278899999E-2</v>
      </c>
      <c r="F503" s="24">
        <v>2.0813768324239999E-2</v>
      </c>
      <c r="G503" s="25">
        <v>-3.7301333458458998</v>
      </c>
      <c r="H503" s="26">
        <v>2.0000000000000001E-4</v>
      </c>
      <c r="I503" s="23">
        <v>6271951</v>
      </c>
      <c r="J503" s="27">
        <v>-28.337917916816</v>
      </c>
      <c r="K503" s="27">
        <v>7.59702543834661</v>
      </c>
    </row>
    <row r="504" spans="1:11" x14ac:dyDescent="0.2">
      <c r="A504" s="22" t="s">
        <v>767</v>
      </c>
      <c r="B504" s="7" t="s">
        <v>757</v>
      </c>
      <c r="C504" s="22">
        <v>0</v>
      </c>
      <c r="D504" s="23">
        <v>2049032558</v>
      </c>
      <c r="E504" s="24">
        <v>0</v>
      </c>
      <c r="F504" s="24" t="s">
        <v>703</v>
      </c>
      <c r="G504" s="25" t="s">
        <v>703</v>
      </c>
      <c r="H504" s="26" t="s">
        <v>703</v>
      </c>
      <c r="I504" s="23">
        <v>5769082</v>
      </c>
      <c r="J504" s="27">
        <v>0</v>
      </c>
      <c r="K504" s="27" t="s">
        <v>703</v>
      </c>
    </row>
    <row r="505" spans="1:11" x14ac:dyDescent="0.2">
      <c r="A505" s="22" t="s">
        <v>966</v>
      </c>
      <c r="B505" s="7" t="s">
        <v>1207</v>
      </c>
      <c r="C505" s="22">
        <v>0</v>
      </c>
      <c r="D505" s="23">
        <v>1695871364</v>
      </c>
      <c r="E505" s="24">
        <v>-2.8263277714500001E-2</v>
      </c>
      <c r="F505" s="24">
        <v>2.236959664408E-2</v>
      </c>
      <c r="G505" s="25">
        <v>-1.2634683657571999</v>
      </c>
      <c r="H505" s="26">
        <v>0.2064</v>
      </c>
      <c r="I505" s="23">
        <v>4781392</v>
      </c>
      <c r="J505" s="27">
        <v>-10.316096365807001</v>
      </c>
      <c r="K505" s="27">
        <v>8.1649027750882794</v>
      </c>
    </row>
    <row r="506" spans="1:11" x14ac:dyDescent="0.2">
      <c r="A506" s="22" t="s">
        <v>968</v>
      </c>
      <c r="B506" s="7" t="s">
        <v>1208</v>
      </c>
      <c r="C506" s="22">
        <v>0</v>
      </c>
      <c r="D506" s="23">
        <v>1800864046</v>
      </c>
      <c r="E506" s="24">
        <v>-0.13376391776050001</v>
      </c>
      <c r="F506" s="24">
        <v>2.0673739876919998E-2</v>
      </c>
      <c r="G506" s="23">
        <v>-6.4702331826214001</v>
      </c>
      <c r="H506" s="28" t="s">
        <v>17</v>
      </c>
      <c r="I506" s="23">
        <v>5082179</v>
      </c>
      <c r="J506" s="27">
        <v>-48.823829982592997</v>
      </c>
      <c r="K506" s="27">
        <v>7.5459150550756897</v>
      </c>
    </row>
    <row r="507" spans="1:11" x14ac:dyDescent="0.2">
      <c r="A507" s="22" t="s">
        <v>970</v>
      </c>
      <c r="B507" s="7" t="s">
        <v>1209</v>
      </c>
      <c r="C507" s="22">
        <v>0</v>
      </c>
      <c r="D507" s="23">
        <v>2372347392</v>
      </c>
      <c r="E507" s="24">
        <v>-0.1590112638542</v>
      </c>
      <c r="F507" s="24">
        <v>2.1044265231929999E-2</v>
      </c>
      <c r="G507" s="25">
        <v>-7.5560378137075999</v>
      </c>
      <c r="H507" s="26" t="s">
        <v>17</v>
      </c>
      <c r="I507" s="23">
        <v>6705922</v>
      </c>
      <c r="J507" s="27">
        <v>-58.039111306768</v>
      </c>
      <c r="K507" s="27">
        <v>7.6811568096546603</v>
      </c>
    </row>
    <row r="508" spans="1:11" x14ac:dyDescent="0.2">
      <c r="A508" s="22" t="s">
        <v>972</v>
      </c>
      <c r="B508" s="7" t="s">
        <v>1210</v>
      </c>
      <c r="C508" s="22">
        <v>0</v>
      </c>
      <c r="D508" s="23">
        <v>2269373469</v>
      </c>
      <c r="E508" s="24">
        <v>-6.2798786110400004E-2</v>
      </c>
      <c r="F508" s="24">
        <v>2.0046535779579999E-2</v>
      </c>
      <c r="G508" s="25">
        <v>-3.1326502893498001</v>
      </c>
      <c r="H508" s="26">
        <v>1.6999999999999999E-3</v>
      </c>
      <c r="I508" s="23">
        <v>6400016</v>
      </c>
      <c r="J508" s="27">
        <v>-22.921556930278001</v>
      </c>
      <c r="K508" s="27">
        <v>7.3169855595453503</v>
      </c>
    </row>
    <row r="509" spans="1:11" x14ac:dyDescent="0.2">
      <c r="A509" s="22" t="s">
        <v>974</v>
      </c>
      <c r="B509" s="7" t="s">
        <v>1211</v>
      </c>
      <c r="C509" s="22">
        <v>0</v>
      </c>
      <c r="D509" s="23">
        <v>3167365586</v>
      </c>
      <c r="E509" s="24">
        <v>-0.14295008118140001</v>
      </c>
      <c r="F509" s="24">
        <v>1.8198053990820001E-2</v>
      </c>
      <c r="G509" s="25">
        <v>-7.8552399753067004</v>
      </c>
      <c r="H509" s="26" t="s">
        <v>17</v>
      </c>
      <c r="I509" s="23">
        <v>8941601</v>
      </c>
      <c r="J509" s="27">
        <v>-52.176779631225997</v>
      </c>
      <c r="K509" s="27">
        <v>6.6422897066475102</v>
      </c>
    </row>
    <row r="510" spans="1:11" x14ac:dyDescent="0.2">
      <c r="A510" s="22" t="s">
        <v>976</v>
      </c>
      <c r="B510" s="7" t="s">
        <v>1212</v>
      </c>
      <c r="C510" s="22">
        <v>0</v>
      </c>
      <c r="D510" s="23">
        <v>2407901290</v>
      </c>
      <c r="E510" s="24">
        <v>-0.15845236270329999</v>
      </c>
      <c r="F510" s="24">
        <v>1.8283129045459999E-2</v>
      </c>
      <c r="G510" s="25">
        <v>-8.6665888705023999</v>
      </c>
      <c r="H510" s="26" t="s">
        <v>17</v>
      </c>
      <c r="I510" s="23">
        <v>6791412</v>
      </c>
      <c r="J510" s="27">
        <v>-57.835112386704999</v>
      </c>
      <c r="K510" s="27">
        <v>6.6733421015911096</v>
      </c>
    </row>
    <row r="511" spans="1:11" x14ac:dyDescent="0.2">
      <c r="A511" s="22" t="s">
        <v>978</v>
      </c>
      <c r="B511" s="7" t="s">
        <v>1213</v>
      </c>
      <c r="C511" s="22">
        <v>0</v>
      </c>
      <c r="D511" s="23">
        <v>3428764853</v>
      </c>
      <c r="E511" s="24">
        <v>-6.45586920885E-2</v>
      </c>
      <c r="F511" s="24">
        <v>1.78666399649E-2</v>
      </c>
      <c r="G511" s="25">
        <v>-3.6133650320027</v>
      </c>
      <c r="H511" s="26">
        <v>2.9999999999999997E-4</v>
      </c>
      <c r="I511" s="23">
        <v>9674378</v>
      </c>
      <c r="J511" s="27">
        <v>-23.563922612315999</v>
      </c>
      <c r="K511" s="27">
        <v>6.5213235871871698</v>
      </c>
    </row>
    <row r="512" spans="1:11" x14ac:dyDescent="0.2">
      <c r="A512" s="22" t="s">
        <v>980</v>
      </c>
      <c r="B512" s="7" t="s">
        <v>1214</v>
      </c>
      <c r="C512" s="22">
        <v>0</v>
      </c>
      <c r="D512" s="23">
        <v>2561493709</v>
      </c>
      <c r="E512" s="24">
        <v>-1.37350150892E-2</v>
      </c>
      <c r="F512" s="24">
        <v>1.846745491379E-2</v>
      </c>
      <c r="G512" s="25">
        <v>-0.74374163377150004</v>
      </c>
      <c r="H512" s="26">
        <v>0.45700000000000002</v>
      </c>
      <c r="I512" s="23">
        <v>7211210</v>
      </c>
      <c r="J512" s="27">
        <v>-5.0132805075510998</v>
      </c>
      <c r="K512" s="27">
        <v>6.7406210435321601</v>
      </c>
    </row>
    <row r="513" spans="1:11" x14ac:dyDescent="0.2">
      <c r="A513" s="22" t="s">
        <v>982</v>
      </c>
      <c r="B513" s="7" t="s">
        <v>1215</v>
      </c>
      <c r="C513" s="22">
        <v>0</v>
      </c>
      <c r="D513" s="23">
        <v>3198161179</v>
      </c>
      <c r="E513" s="24">
        <v>4.5307672321670003E-2</v>
      </c>
      <c r="F513" s="24">
        <v>1.725896045727E-2</v>
      </c>
      <c r="G513" s="25">
        <v>2.6251680936305299</v>
      </c>
      <c r="H513" s="26">
        <v>8.6999999999999994E-3</v>
      </c>
      <c r="I513" s="23">
        <v>9004543</v>
      </c>
      <c r="J513" s="27">
        <v>16.537300397408</v>
      </c>
      <c r="K513" s="27">
        <v>6.2995205669048904</v>
      </c>
    </row>
    <row r="514" spans="1:11" x14ac:dyDescent="0.2">
      <c r="A514" s="22" t="s">
        <v>984</v>
      </c>
      <c r="B514" s="7" t="s">
        <v>1216</v>
      </c>
      <c r="C514" s="22">
        <v>0</v>
      </c>
      <c r="D514" s="23">
        <v>4140802714</v>
      </c>
      <c r="E514" s="24">
        <v>0</v>
      </c>
      <c r="F514" s="24" t="s">
        <v>703</v>
      </c>
      <c r="G514" s="25" t="s">
        <v>703</v>
      </c>
      <c r="H514" s="26" t="s">
        <v>703</v>
      </c>
      <c r="I514" s="23">
        <v>11664483</v>
      </c>
      <c r="J514" s="27">
        <v>0</v>
      </c>
      <c r="K514" s="27" t="s">
        <v>703</v>
      </c>
    </row>
    <row r="515" spans="1:11" x14ac:dyDescent="0.2">
      <c r="A515" s="22" t="s">
        <v>1135</v>
      </c>
      <c r="B515" s="7" t="s">
        <v>1030</v>
      </c>
      <c r="C515" s="22">
        <v>0</v>
      </c>
      <c r="D515" s="23">
        <v>1924468678</v>
      </c>
      <c r="E515" s="24">
        <v>-0.24170694571580001</v>
      </c>
      <c r="F515" s="24">
        <v>3.0181182431620001E-2</v>
      </c>
      <c r="G515" s="25">
        <v>-8.0085313510637999</v>
      </c>
      <c r="H515" s="26" t="s">
        <v>17</v>
      </c>
      <c r="I515" s="23">
        <v>5414994</v>
      </c>
      <c r="J515" s="27">
        <v>-88.223035186282004</v>
      </c>
      <c r="K515" s="27">
        <v>11.016131587542899</v>
      </c>
    </row>
    <row r="516" spans="1:11" x14ac:dyDescent="0.2">
      <c r="A516" s="22" t="s">
        <v>1137</v>
      </c>
      <c r="B516" s="7" t="s">
        <v>1031</v>
      </c>
      <c r="C516" s="22">
        <v>0</v>
      </c>
      <c r="D516" s="23">
        <v>2394801187</v>
      </c>
      <c r="E516" s="24">
        <v>-0.1765304237583</v>
      </c>
      <c r="F516" s="24">
        <v>2.8031457364009998E-2</v>
      </c>
      <c r="G516" s="23">
        <v>-6.2975828001328997</v>
      </c>
      <c r="H516" s="28" t="s">
        <v>17</v>
      </c>
      <c r="I516" s="23">
        <v>6735231</v>
      </c>
      <c r="J516" s="27">
        <v>-64.433604671772002</v>
      </c>
      <c r="K516" s="27">
        <v>10.2314819378655</v>
      </c>
    </row>
    <row r="517" spans="1:11" x14ac:dyDescent="0.2">
      <c r="A517" s="22" t="s">
        <v>1139</v>
      </c>
      <c r="B517" s="7" t="s">
        <v>1032</v>
      </c>
      <c r="C517" s="22">
        <v>0</v>
      </c>
      <c r="D517" s="23">
        <v>2548453068</v>
      </c>
      <c r="E517" s="24">
        <v>-0.1184602109191</v>
      </c>
      <c r="F517" s="24">
        <v>2.788328892825E-2</v>
      </c>
      <c r="G517" s="25">
        <v>-4.2484303492307998</v>
      </c>
      <c r="H517" s="26" t="s">
        <v>17</v>
      </c>
      <c r="I517" s="23">
        <v>7169486</v>
      </c>
      <c r="J517" s="27">
        <v>-43.237976985483002</v>
      </c>
      <c r="K517" s="27">
        <v>10.177400458809901</v>
      </c>
    </row>
    <row r="518" spans="1:11" x14ac:dyDescent="0.2">
      <c r="A518" s="22" t="s">
        <v>1141</v>
      </c>
      <c r="B518" s="7" t="s">
        <v>1033</v>
      </c>
      <c r="C518" s="22">
        <v>0</v>
      </c>
      <c r="D518" s="23">
        <v>2212771562</v>
      </c>
      <c r="E518" s="24">
        <v>-0.2026718450966</v>
      </c>
      <c r="F518" s="24">
        <v>2.7915635895619999E-2</v>
      </c>
      <c r="G518" s="25">
        <v>-7.2601550562702997</v>
      </c>
      <c r="H518" s="26" t="s">
        <v>17</v>
      </c>
      <c r="I518" s="23">
        <v>6231757</v>
      </c>
      <c r="J518" s="27">
        <v>-73.975223460264999</v>
      </c>
      <c r="K518" s="27">
        <v>10.1892071019029</v>
      </c>
    </row>
    <row r="519" spans="1:11" x14ac:dyDescent="0.2">
      <c r="A519" s="22" t="s">
        <v>1143</v>
      </c>
      <c r="B519" s="7" t="s">
        <v>1034</v>
      </c>
      <c r="C519" s="22">
        <v>0</v>
      </c>
      <c r="D519" s="23">
        <v>2509145206</v>
      </c>
      <c r="E519" s="24">
        <v>-0.16039667150779999</v>
      </c>
      <c r="F519" s="24">
        <v>2.6741755439210001E-2</v>
      </c>
      <c r="G519" s="25">
        <v>-5.9979858791396001</v>
      </c>
      <c r="H519" s="26" t="s">
        <v>17</v>
      </c>
      <c r="I519" s="23">
        <v>7058755</v>
      </c>
      <c r="J519" s="27">
        <v>-58.544785100333002</v>
      </c>
      <c r="K519" s="27">
        <v>9.76074073531022</v>
      </c>
    </row>
    <row r="520" spans="1:11" x14ac:dyDescent="0.2">
      <c r="A520" s="22" t="s">
        <v>1145</v>
      </c>
      <c r="B520" s="7" t="s">
        <v>1035</v>
      </c>
      <c r="C520" s="22">
        <v>0</v>
      </c>
      <c r="D520" s="23">
        <v>2187113882</v>
      </c>
      <c r="E520" s="24">
        <v>-2.1085742986000001E-2</v>
      </c>
      <c r="F520" s="24">
        <v>2.701152356665E-2</v>
      </c>
      <c r="G520" s="25">
        <v>-0.78062027615630003</v>
      </c>
      <c r="H520" s="26">
        <v>0.435</v>
      </c>
      <c r="I520" s="23">
        <v>6157043</v>
      </c>
      <c r="J520" s="27">
        <v>-7.6962961898889999</v>
      </c>
      <c r="K520" s="27">
        <v>9.8592061018255208</v>
      </c>
    </row>
    <row r="521" spans="1:11" x14ac:dyDescent="0.2">
      <c r="A521" s="22" t="s">
        <v>1147</v>
      </c>
      <c r="B521" s="7" t="s">
        <v>1036</v>
      </c>
      <c r="C521" s="22">
        <v>0</v>
      </c>
      <c r="D521" s="23">
        <v>2977239443</v>
      </c>
      <c r="E521" s="24">
        <v>-3.1394227663900001E-2</v>
      </c>
      <c r="F521" s="24">
        <v>2.5331587449629999E-2</v>
      </c>
      <c r="G521" s="25">
        <v>-1.2393312391619999</v>
      </c>
      <c r="H521" s="26">
        <v>0.2152</v>
      </c>
      <c r="I521" s="23">
        <v>8385944</v>
      </c>
      <c r="J521" s="27">
        <v>-11.458893097318001</v>
      </c>
      <c r="K521" s="27">
        <v>9.2460294191132899</v>
      </c>
    </row>
    <row r="522" spans="1:11" x14ac:dyDescent="0.2">
      <c r="A522" s="22" t="s">
        <v>1149</v>
      </c>
      <c r="B522" s="7" t="s">
        <v>1037</v>
      </c>
      <c r="C522" s="22">
        <v>0</v>
      </c>
      <c r="D522" s="23">
        <v>3898684002</v>
      </c>
      <c r="E522" s="24">
        <v>-5.9556343902700003E-2</v>
      </c>
      <c r="F522" s="24">
        <v>2.3950560211059999E-2</v>
      </c>
      <c r="G522" s="25">
        <v>-2.4866367791747002</v>
      </c>
      <c r="H522" s="26">
        <v>1.29E-2</v>
      </c>
      <c r="I522" s="23">
        <v>11020598</v>
      </c>
      <c r="J522" s="27">
        <v>-21.738065524469</v>
      </c>
      <c r="K522" s="27">
        <v>8.7419544770360407</v>
      </c>
    </row>
    <row r="523" spans="1:11" x14ac:dyDescent="0.2">
      <c r="A523" s="22" t="s">
        <v>1151</v>
      </c>
      <c r="B523" s="7" t="s">
        <v>1038</v>
      </c>
      <c r="C523" s="22">
        <v>0</v>
      </c>
      <c r="D523" s="23">
        <v>4141893240</v>
      </c>
      <c r="E523" s="24">
        <v>-8.2981965533200003E-2</v>
      </c>
      <c r="F523" s="24">
        <v>2.153950627545E-2</v>
      </c>
      <c r="G523" s="25">
        <v>-3.852547243749</v>
      </c>
      <c r="H523" s="26">
        <v>1E-4</v>
      </c>
      <c r="I523" s="23">
        <v>11704572</v>
      </c>
      <c r="J523" s="27">
        <v>-30.288417419620998</v>
      </c>
      <c r="K523" s="27">
        <v>7.8619197905400098</v>
      </c>
    </row>
    <row r="524" spans="1:11" x14ac:dyDescent="0.2">
      <c r="A524" s="22" t="s">
        <v>1153</v>
      </c>
      <c r="B524" s="7" t="s">
        <v>1039</v>
      </c>
      <c r="C524" s="22">
        <v>0</v>
      </c>
      <c r="D524" s="23">
        <v>2248375334</v>
      </c>
      <c r="E524" s="24">
        <v>0</v>
      </c>
      <c r="F524" s="24" t="s">
        <v>703</v>
      </c>
      <c r="G524" s="25" t="s">
        <v>703</v>
      </c>
      <c r="H524" s="26" t="s">
        <v>703</v>
      </c>
      <c r="I524" s="23">
        <v>6378756</v>
      </c>
      <c r="J524" s="27">
        <v>0</v>
      </c>
      <c r="K524" s="27" t="s">
        <v>703</v>
      </c>
    </row>
  </sheetData>
  <sheetProtection password="E176" sheet="1" autoFilter="0"/>
  <autoFilter ref="A1:K1" xr:uid="{943EA9C2-DB16-468A-BCA2-AF6313D54F93}"/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9E2571-005C-46A4-BA43-40487D2FE4BD}">
  <dimension ref="A1:K433"/>
  <sheetViews>
    <sheetView workbookViewId="0">
      <selection activeCell="N20" sqref="N20"/>
    </sheetView>
  </sheetViews>
  <sheetFormatPr baseColWidth="10" defaultRowHeight="12.75" x14ac:dyDescent="0.2"/>
  <cols>
    <col min="1" max="1" width="15.7109375" style="21" bestFit="1" customWidth="1"/>
    <col min="2" max="2" width="45.7109375" style="21" bestFit="1" customWidth="1"/>
    <col min="3" max="3" width="14.7109375" style="21" bestFit="1" customWidth="1"/>
    <col min="4" max="4" width="20.7109375" style="21" bestFit="1" customWidth="1"/>
    <col min="5" max="6" width="18.7109375" style="29" bestFit="1" customWidth="1"/>
    <col min="7" max="7" width="10.7109375" style="21" bestFit="1" customWidth="1"/>
    <col min="8" max="8" width="12.7109375" style="21" bestFit="1" customWidth="1"/>
    <col min="9" max="9" width="15.7109375" style="21" bestFit="1" customWidth="1"/>
    <col min="10" max="10" width="15.7109375" style="30" bestFit="1" customWidth="1"/>
    <col min="11" max="11" width="18.7109375" style="30" bestFit="1" customWidth="1"/>
    <col min="12" max="16384" width="11.42578125" style="21"/>
  </cols>
  <sheetData>
    <row r="1" spans="1:11" ht="38.25" x14ac:dyDescent="0.2">
      <c r="A1" s="20" t="s">
        <v>985</v>
      </c>
      <c r="B1" s="20" t="s">
        <v>9</v>
      </c>
      <c r="C1" s="20" t="s">
        <v>10</v>
      </c>
      <c r="D1" s="20" t="s">
        <v>11</v>
      </c>
      <c r="E1" s="19" t="s">
        <v>986</v>
      </c>
      <c r="F1" s="19" t="s">
        <v>987</v>
      </c>
      <c r="G1" s="20" t="s">
        <v>12</v>
      </c>
      <c r="H1" s="20" t="s">
        <v>13</v>
      </c>
      <c r="I1" s="20" t="s">
        <v>14</v>
      </c>
      <c r="J1" s="18" t="s">
        <v>988</v>
      </c>
      <c r="K1" s="18" t="s">
        <v>989</v>
      </c>
    </row>
    <row r="2" spans="1:11" x14ac:dyDescent="0.2">
      <c r="A2" s="54" t="s">
        <v>15</v>
      </c>
      <c r="B2" s="55" t="s">
        <v>16</v>
      </c>
      <c r="C2" s="56">
        <v>0</v>
      </c>
      <c r="D2" s="57">
        <v>55489498</v>
      </c>
      <c r="E2" s="62">
        <v>16.1402314803005</v>
      </c>
      <c r="F2" s="62">
        <v>6.0515979887830001E-2</v>
      </c>
      <c r="G2" s="58">
        <v>266.71023934862598</v>
      </c>
      <c r="H2" s="59" t="s">
        <v>17</v>
      </c>
      <c r="I2" s="57">
        <v>305481</v>
      </c>
      <c r="J2" s="60">
        <v>5891.1844903096699</v>
      </c>
      <c r="K2" s="60">
        <v>22.088332659058899</v>
      </c>
    </row>
    <row r="3" spans="1:11" x14ac:dyDescent="0.2">
      <c r="A3" s="54" t="s">
        <v>18</v>
      </c>
      <c r="B3" s="55" t="s">
        <v>19</v>
      </c>
      <c r="C3" s="56">
        <v>0</v>
      </c>
      <c r="D3" s="57">
        <v>635605072</v>
      </c>
      <c r="E3" s="62">
        <v>1.8532130006336101</v>
      </c>
      <c r="F3" s="62">
        <v>1.849891205352E-2</v>
      </c>
      <c r="G3" s="58">
        <v>100.17956706165801</v>
      </c>
      <c r="H3" s="59" t="s">
        <v>17</v>
      </c>
      <c r="I3" s="57">
        <v>1775251</v>
      </c>
      <c r="J3" s="60">
        <v>676.42274523126696</v>
      </c>
      <c r="K3" s="60">
        <v>6.7521028995358696</v>
      </c>
    </row>
    <row r="4" spans="1:11" x14ac:dyDescent="0.2">
      <c r="A4" s="54" t="s">
        <v>20</v>
      </c>
      <c r="B4" s="55" t="s">
        <v>21</v>
      </c>
      <c r="C4" s="56">
        <v>0</v>
      </c>
      <c r="D4" s="57">
        <v>884873421</v>
      </c>
      <c r="E4" s="62">
        <v>1.9918112474415399</v>
      </c>
      <c r="F4" s="62">
        <v>1.5569272300229999E-2</v>
      </c>
      <c r="G4" s="58">
        <v>127.932199336785</v>
      </c>
      <c r="H4" s="59" t="s">
        <v>17</v>
      </c>
      <c r="I4" s="57">
        <v>2464811</v>
      </c>
      <c r="J4" s="60">
        <v>727.011105316162</v>
      </c>
      <c r="K4" s="60">
        <v>5.68278438958348</v>
      </c>
    </row>
    <row r="5" spans="1:11" x14ac:dyDescent="0.2">
      <c r="A5" s="54" t="s">
        <v>22</v>
      </c>
      <c r="B5" s="55" t="s">
        <v>23</v>
      </c>
      <c r="C5" s="56">
        <v>0</v>
      </c>
      <c r="D5" s="57">
        <v>607172029</v>
      </c>
      <c r="E5" s="62">
        <v>3.9789974488925401</v>
      </c>
      <c r="F5" s="62">
        <v>1.850704098823E-2</v>
      </c>
      <c r="G5" s="58">
        <v>214.99911581879701</v>
      </c>
      <c r="H5" s="59" t="s">
        <v>17</v>
      </c>
      <c r="I5" s="57">
        <v>1690303</v>
      </c>
      <c r="J5" s="60">
        <v>1452.3340688457799</v>
      </c>
      <c r="K5" s="60">
        <v>6.7550699607054003</v>
      </c>
    </row>
    <row r="6" spans="1:11" x14ac:dyDescent="0.2">
      <c r="A6" s="54" t="s">
        <v>24</v>
      </c>
      <c r="B6" s="55" t="s">
        <v>25</v>
      </c>
      <c r="C6" s="56">
        <v>0</v>
      </c>
      <c r="D6" s="57">
        <v>947787664</v>
      </c>
      <c r="E6" s="62">
        <v>2.92581078971208</v>
      </c>
      <c r="F6" s="62">
        <v>1.5261738444419999E-2</v>
      </c>
      <c r="G6" s="58">
        <v>191.70888037208999</v>
      </c>
      <c r="H6" s="59" t="s">
        <v>17</v>
      </c>
      <c r="I6" s="57">
        <v>2735589</v>
      </c>
      <c r="J6" s="60">
        <v>1067.9209382449101</v>
      </c>
      <c r="K6" s="60">
        <v>5.5705345322145101</v>
      </c>
    </row>
    <row r="7" spans="1:11" x14ac:dyDescent="0.2">
      <c r="A7" s="54" t="s">
        <v>26</v>
      </c>
      <c r="B7" s="55" t="s">
        <v>27</v>
      </c>
      <c r="C7" s="56">
        <v>0</v>
      </c>
      <c r="D7" s="57">
        <v>792542849</v>
      </c>
      <c r="E7" s="62">
        <v>3.45666129896837</v>
      </c>
      <c r="F7" s="62">
        <v>1.6649187494840002E-2</v>
      </c>
      <c r="G7" s="58">
        <v>207.61741676826199</v>
      </c>
      <c r="H7" s="59" t="s">
        <v>17</v>
      </c>
      <c r="I7" s="57">
        <v>2272124</v>
      </c>
      <c r="J7" s="60">
        <v>1261.68137412346</v>
      </c>
      <c r="K7" s="60">
        <v>6.0769534356152803</v>
      </c>
    </row>
    <row r="8" spans="1:11" x14ac:dyDescent="0.2">
      <c r="A8" s="54" t="s">
        <v>28</v>
      </c>
      <c r="B8" s="55" t="s">
        <v>29</v>
      </c>
      <c r="C8" s="56">
        <v>0</v>
      </c>
      <c r="D8" s="57">
        <v>889885093</v>
      </c>
      <c r="E8" s="62">
        <v>3.98451533778388</v>
      </c>
      <c r="F8" s="62">
        <v>1.6019681910639998E-2</v>
      </c>
      <c r="G8" s="58">
        <v>248.72624562775701</v>
      </c>
      <c r="H8" s="59" t="s">
        <v>17</v>
      </c>
      <c r="I8" s="57">
        <v>2508357</v>
      </c>
      <c r="J8" s="60">
        <v>1454.3480982911201</v>
      </c>
      <c r="K8" s="60">
        <v>5.8471838973828802</v>
      </c>
    </row>
    <row r="9" spans="1:11" x14ac:dyDescent="0.2">
      <c r="A9" s="54" t="s">
        <v>30</v>
      </c>
      <c r="B9" s="55" t="s">
        <v>31</v>
      </c>
      <c r="C9" s="56">
        <v>0</v>
      </c>
      <c r="D9" s="57">
        <v>930266207</v>
      </c>
      <c r="E9" s="62">
        <v>3.5438071815032499</v>
      </c>
      <c r="F9" s="62">
        <v>1.5525222618829999E-2</v>
      </c>
      <c r="G9" s="58">
        <v>228.261279629223</v>
      </c>
      <c r="H9" s="59" t="s">
        <v>17</v>
      </c>
      <c r="I9" s="57">
        <v>2603926</v>
      </c>
      <c r="J9" s="60">
        <v>1293.4896212486799</v>
      </c>
      <c r="K9" s="60">
        <v>5.6667062558738301</v>
      </c>
    </row>
    <row r="10" spans="1:11" x14ac:dyDescent="0.2">
      <c r="A10" s="54" t="s">
        <v>32</v>
      </c>
      <c r="B10" s="55" t="s">
        <v>33</v>
      </c>
      <c r="C10" s="56">
        <v>0</v>
      </c>
      <c r="D10" s="57">
        <v>904854325</v>
      </c>
      <c r="E10" s="62">
        <v>2.9149471307933199</v>
      </c>
      <c r="F10" s="62">
        <v>1.555491424823E-2</v>
      </c>
      <c r="G10" s="58">
        <v>187.39718421303499</v>
      </c>
      <c r="H10" s="59" t="s">
        <v>17</v>
      </c>
      <c r="I10" s="57">
        <v>2524067</v>
      </c>
      <c r="J10" s="60">
        <v>1063.9557027395599</v>
      </c>
      <c r="K10" s="60">
        <v>5.6775437006035698</v>
      </c>
    </row>
    <row r="11" spans="1:11" x14ac:dyDescent="0.2">
      <c r="A11" s="54" t="s">
        <v>34</v>
      </c>
      <c r="B11" s="55" t="s">
        <v>35</v>
      </c>
      <c r="C11" s="56">
        <v>0</v>
      </c>
      <c r="D11" s="57">
        <v>825818404</v>
      </c>
      <c r="E11" s="62">
        <v>2.86571823848936</v>
      </c>
      <c r="F11" s="62">
        <v>1.627504341608E-2</v>
      </c>
      <c r="G11" s="58">
        <v>176.08052803454399</v>
      </c>
      <c r="H11" s="59" t="s">
        <v>17</v>
      </c>
      <c r="I11" s="57">
        <v>2301079</v>
      </c>
      <c r="J11" s="60">
        <v>1045.98715704862</v>
      </c>
      <c r="K11" s="60">
        <v>5.9403908468709901</v>
      </c>
    </row>
    <row r="12" spans="1:11" x14ac:dyDescent="0.2">
      <c r="A12" s="54" t="s">
        <v>36</v>
      </c>
      <c r="B12" s="55" t="s">
        <v>37</v>
      </c>
      <c r="C12" s="56">
        <v>0</v>
      </c>
      <c r="D12" s="57">
        <v>929579559</v>
      </c>
      <c r="E12" s="62">
        <v>3.2396020095173701</v>
      </c>
      <c r="F12" s="62">
        <v>1.5475390316459999E-2</v>
      </c>
      <c r="G12" s="58">
        <v>209.338953219866</v>
      </c>
      <c r="H12" s="59" t="s">
        <v>17</v>
      </c>
      <c r="I12" s="57">
        <v>2580093</v>
      </c>
      <c r="J12" s="60">
        <v>1182.45473347384</v>
      </c>
      <c r="K12" s="60">
        <v>5.64851746550928</v>
      </c>
    </row>
    <row r="13" spans="1:11" x14ac:dyDescent="0.2">
      <c r="A13" s="54" t="s">
        <v>38</v>
      </c>
      <c r="B13" s="55" t="s">
        <v>39</v>
      </c>
      <c r="C13" s="56">
        <v>0</v>
      </c>
      <c r="D13" s="57">
        <v>1132675395</v>
      </c>
      <c r="E13" s="62">
        <v>3.51379834737513</v>
      </c>
      <c r="F13" s="62">
        <v>1.4268850889449999E-2</v>
      </c>
      <c r="G13" s="58">
        <v>246.25657487051001</v>
      </c>
      <c r="H13" s="59" t="s">
        <v>17</v>
      </c>
      <c r="I13" s="57">
        <v>3130144</v>
      </c>
      <c r="J13" s="60">
        <v>1282.53639679192</v>
      </c>
      <c r="K13" s="60">
        <v>5.2081305746509301</v>
      </c>
    </row>
    <row r="14" spans="1:11" x14ac:dyDescent="0.2">
      <c r="A14" s="54" t="s">
        <v>40</v>
      </c>
      <c r="B14" s="55" t="s">
        <v>41</v>
      </c>
      <c r="C14" s="56">
        <v>0</v>
      </c>
      <c r="D14" s="57">
        <v>1070940398</v>
      </c>
      <c r="E14" s="62">
        <v>3.7555774131834299</v>
      </c>
      <c r="F14" s="62">
        <v>1.48625140929E-2</v>
      </c>
      <c r="G14" s="58">
        <v>252.68789585052301</v>
      </c>
      <c r="H14" s="59" t="s">
        <v>17</v>
      </c>
      <c r="I14" s="57">
        <v>2957573</v>
      </c>
      <c r="J14" s="60">
        <v>1370.7857558119499</v>
      </c>
      <c r="K14" s="60">
        <v>5.4248176439081801</v>
      </c>
    </row>
    <row r="15" spans="1:11" x14ac:dyDescent="0.2">
      <c r="A15" s="54" t="s">
        <v>42</v>
      </c>
      <c r="B15" s="55" t="s">
        <v>43</v>
      </c>
      <c r="C15" s="56">
        <v>0</v>
      </c>
      <c r="D15" s="57">
        <v>870641443</v>
      </c>
      <c r="E15" s="62">
        <v>4.2703843755021396</v>
      </c>
      <c r="F15" s="62">
        <v>1.6524470268720001E-2</v>
      </c>
      <c r="G15" s="58">
        <v>258.42791363702401</v>
      </c>
      <c r="H15" s="59" t="s">
        <v>17</v>
      </c>
      <c r="I15" s="57">
        <v>2404482</v>
      </c>
      <c r="J15" s="60">
        <v>1558.6902970582801</v>
      </c>
      <c r="K15" s="60">
        <v>6.0314316480825099</v>
      </c>
    </row>
    <row r="16" spans="1:11" x14ac:dyDescent="0.2">
      <c r="A16" s="54" t="s">
        <v>44</v>
      </c>
      <c r="B16" s="55" t="s">
        <v>45</v>
      </c>
      <c r="C16" s="56">
        <v>0</v>
      </c>
      <c r="D16" s="57">
        <v>755920979</v>
      </c>
      <c r="E16" s="62">
        <v>5.1099016065693199</v>
      </c>
      <c r="F16" s="62">
        <v>1.7955120539210001E-2</v>
      </c>
      <c r="G16" s="58">
        <v>284.592999273418</v>
      </c>
      <c r="H16" s="59" t="s">
        <v>17</v>
      </c>
      <c r="I16" s="57">
        <v>2089497</v>
      </c>
      <c r="J16" s="60">
        <v>1865.1140863978001</v>
      </c>
      <c r="K16" s="60">
        <v>6.55361899681139</v>
      </c>
    </row>
    <row r="17" spans="1:11" x14ac:dyDescent="0.2">
      <c r="A17" s="54" t="s">
        <v>46</v>
      </c>
      <c r="B17" s="55" t="s">
        <v>47</v>
      </c>
      <c r="C17" s="56">
        <v>0</v>
      </c>
      <c r="D17" s="57">
        <v>554572613</v>
      </c>
      <c r="E17" s="62">
        <v>6.6139890501427301</v>
      </c>
      <c r="F17" s="62">
        <v>2.0983532507450001E-2</v>
      </c>
      <c r="G17" s="58">
        <v>315.19902798984498</v>
      </c>
      <c r="H17" s="59" t="s">
        <v>17</v>
      </c>
      <c r="I17" s="57">
        <v>1540433</v>
      </c>
      <c r="J17" s="60">
        <v>2414.1060033020999</v>
      </c>
      <c r="K17" s="60">
        <v>7.6589893652206102</v>
      </c>
    </row>
    <row r="18" spans="1:11" x14ac:dyDescent="0.2">
      <c r="A18" s="54" t="s">
        <v>48</v>
      </c>
      <c r="B18" s="55" t="s">
        <v>49</v>
      </c>
      <c r="C18" s="56">
        <v>0</v>
      </c>
      <c r="D18" s="57">
        <v>623964011</v>
      </c>
      <c r="E18" s="62">
        <v>7.8128438646535301</v>
      </c>
      <c r="F18" s="62">
        <v>2.0636633654590002E-2</v>
      </c>
      <c r="G18" s="58">
        <v>378.59100449331402</v>
      </c>
      <c r="H18" s="59" t="s">
        <v>17</v>
      </c>
      <c r="I18" s="57">
        <v>1750256</v>
      </c>
      <c r="J18" s="60">
        <v>2851.6880105985401</v>
      </c>
      <c r="K18" s="60">
        <v>7.53237128392706</v>
      </c>
    </row>
    <row r="19" spans="1:11" x14ac:dyDescent="0.2">
      <c r="A19" s="54" t="s">
        <v>50</v>
      </c>
      <c r="B19" s="55" t="s">
        <v>51</v>
      </c>
      <c r="C19" s="56">
        <v>0</v>
      </c>
      <c r="D19" s="57">
        <v>439739008</v>
      </c>
      <c r="E19" s="62">
        <v>9.1000015696207104</v>
      </c>
      <c r="F19" s="62">
        <v>2.4510873565560001E-2</v>
      </c>
      <c r="G19" s="58">
        <v>371.263861538024</v>
      </c>
      <c r="H19" s="59" t="s">
        <v>17</v>
      </c>
      <c r="I19" s="57">
        <v>1260719</v>
      </c>
      <c r="J19" s="60">
        <v>3321.5005729115601</v>
      </c>
      <c r="K19" s="60">
        <v>8.9464688514300192</v>
      </c>
    </row>
    <row r="20" spans="1:11" x14ac:dyDescent="0.2">
      <c r="A20" s="54" t="s">
        <v>52</v>
      </c>
      <c r="B20" s="55" t="s">
        <v>53</v>
      </c>
      <c r="C20" s="56">
        <v>0</v>
      </c>
      <c r="D20" s="57">
        <v>163726039</v>
      </c>
      <c r="E20" s="62">
        <v>9.7333338401963498</v>
      </c>
      <c r="F20" s="62">
        <v>3.7524602871649999E-2</v>
      </c>
      <c r="G20" s="58">
        <v>259.38539239145302</v>
      </c>
      <c r="H20" s="59" t="s">
        <v>17</v>
      </c>
      <c r="I20" s="57">
        <v>492616</v>
      </c>
      <c r="J20" s="60">
        <v>3552.66685167167</v>
      </c>
      <c r="K20" s="60">
        <v>13.6964800481522</v>
      </c>
    </row>
    <row r="21" spans="1:11" x14ac:dyDescent="0.2">
      <c r="A21" s="54" t="s">
        <v>54</v>
      </c>
      <c r="B21" s="55" t="s">
        <v>55</v>
      </c>
      <c r="C21" s="56">
        <v>0</v>
      </c>
      <c r="D21" s="57">
        <v>52197622</v>
      </c>
      <c r="E21" s="62">
        <v>9.5307580840785597</v>
      </c>
      <c r="F21" s="62">
        <v>6.3773491424800002E-2</v>
      </c>
      <c r="G21" s="58">
        <v>149.447017422866</v>
      </c>
      <c r="H21" s="59" t="s">
        <v>17</v>
      </c>
      <c r="I21" s="57">
        <v>169949</v>
      </c>
      <c r="J21" s="60">
        <v>3478.72670068867</v>
      </c>
      <c r="K21" s="60">
        <v>23.2773243700507</v>
      </c>
    </row>
    <row r="22" spans="1:11" x14ac:dyDescent="0.2">
      <c r="A22" s="54" t="s">
        <v>56</v>
      </c>
      <c r="B22" s="55" t="s">
        <v>57</v>
      </c>
      <c r="C22" s="56">
        <v>0</v>
      </c>
      <c r="D22" s="57">
        <v>58488889</v>
      </c>
      <c r="E22" s="62">
        <v>19.0495494094184</v>
      </c>
      <c r="F22" s="62">
        <v>5.8943888385439999E-2</v>
      </c>
      <c r="G22" s="58">
        <v>323.18107833084002</v>
      </c>
      <c r="H22" s="59" t="s">
        <v>17</v>
      </c>
      <c r="I22" s="57">
        <v>321409</v>
      </c>
      <c r="J22" s="60">
        <v>6953.0855344377296</v>
      </c>
      <c r="K22" s="60">
        <v>21.5145192606848</v>
      </c>
    </row>
    <row r="23" spans="1:11" x14ac:dyDescent="0.2">
      <c r="A23" s="54" t="s">
        <v>58</v>
      </c>
      <c r="B23" s="55" t="s">
        <v>59</v>
      </c>
      <c r="C23" s="56">
        <v>0</v>
      </c>
      <c r="D23" s="57">
        <v>669329867</v>
      </c>
      <c r="E23" s="62">
        <v>2.3197421645824501</v>
      </c>
      <c r="F23" s="62">
        <v>1.826384801277E-2</v>
      </c>
      <c r="G23" s="58">
        <v>127.012783010517</v>
      </c>
      <c r="H23" s="59" t="s">
        <v>17</v>
      </c>
      <c r="I23" s="57">
        <v>1869293</v>
      </c>
      <c r="J23" s="60">
        <v>846.70589007259503</v>
      </c>
      <c r="K23" s="60">
        <v>6.6663045246594503</v>
      </c>
    </row>
    <row r="24" spans="1:11" x14ac:dyDescent="0.2">
      <c r="A24" s="54" t="s">
        <v>60</v>
      </c>
      <c r="B24" s="55" t="s">
        <v>61</v>
      </c>
      <c r="C24" s="56">
        <v>0</v>
      </c>
      <c r="D24" s="57">
        <v>934375555</v>
      </c>
      <c r="E24" s="62">
        <v>2.2729096384791099</v>
      </c>
      <c r="F24" s="62">
        <v>1.5564658973590001E-2</v>
      </c>
      <c r="G24" s="58">
        <v>146.03015988568399</v>
      </c>
      <c r="H24" s="59" t="s">
        <v>17</v>
      </c>
      <c r="I24" s="57">
        <v>2602984</v>
      </c>
      <c r="J24" s="60">
        <v>829.61201804487405</v>
      </c>
      <c r="K24" s="60">
        <v>5.68110052535937</v>
      </c>
    </row>
    <row r="25" spans="1:11" x14ac:dyDescent="0.2">
      <c r="A25" s="54" t="s">
        <v>62</v>
      </c>
      <c r="B25" s="55" t="s">
        <v>63</v>
      </c>
      <c r="C25" s="56">
        <v>0</v>
      </c>
      <c r="D25" s="57">
        <v>644233531</v>
      </c>
      <c r="E25" s="62">
        <v>2.5722117345510598</v>
      </c>
      <c r="F25" s="62">
        <v>1.8050922471409998E-2</v>
      </c>
      <c r="G25" s="58">
        <v>142.49752269586401</v>
      </c>
      <c r="H25" s="59" t="s">
        <v>17</v>
      </c>
      <c r="I25" s="57">
        <v>1798113</v>
      </c>
      <c r="J25" s="60">
        <v>938.85728311113598</v>
      </c>
      <c r="K25" s="60">
        <v>6.5885867020647497</v>
      </c>
    </row>
    <row r="26" spans="1:11" x14ac:dyDescent="0.2">
      <c r="A26" s="54" t="s">
        <v>64</v>
      </c>
      <c r="B26" s="55" t="s">
        <v>65</v>
      </c>
      <c r="C26" s="56">
        <v>0</v>
      </c>
      <c r="D26" s="57">
        <v>1021738239</v>
      </c>
      <c r="E26" s="62">
        <v>1.7218915279684399</v>
      </c>
      <c r="F26" s="62">
        <v>1.433294631583E-2</v>
      </c>
      <c r="G26" s="58">
        <v>120.13521086494499</v>
      </c>
      <c r="H26" s="59" t="s">
        <v>17</v>
      </c>
      <c r="I26" s="57">
        <v>3006159</v>
      </c>
      <c r="J26" s="60">
        <v>628.49040770848001</v>
      </c>
      <c r="K26" s="60">
        <v>5.2315254052787701</v>
      </c>
    </row>
    <row r="27" spans="1:11" x14ac:dyDescent="0.2">
      <c r="A27" s="54" t="s">
        <v>66</v>
      </c>
      <c r="B27" s="55" t="s">
        <v>67</v>
      </c>
      <c r="C27" s="56">
        <v>0</v>
      </c>
      <c r="D27" s="57">
        <v>855586584</v>
      </c>
      <c r="E27" s="62">
        <v>1.6922427291836499</v>
      </c>
      <c r="F27" s="62">
        <v>1.555530664432E-2</v>
      </c>
      <c r="G27" s="58">
        <v>108.788773367052</v>
      </c>
      <c r="H27" s="59" t="s">
        <v>17</v>
      </c>
      <c r="I27" s="57">
        <v>2495261</v>
      </c>
      <c r="J27" s="60">
        <v>617.66859615203396</v>
      </c>
      <c r="K27" s="60">
        <v>5.6776869251758999</v>
      </c>
    </row>
    <row r="28" spans="1:11" x14ac:dyDescent="0.2">
      <c r="A28" s="54" t="s">
        <v>68</v>
      </c>
      <c r="B28" s="55" t="s">
        <v>69</v>
      </c>
      <c r="C28" s="56">
        <v>0</v>
      </c>
      <c r="D28" s="57">
        <v>931597089</v>
      </c>
      <c r="E28" s="62">
        <v>1.80883880211126</v>
      </c>
      <c r="F28" s="62">
        <v>1.491915735479E-2</v>
      </c>
      <c r="G28" s="58">
        <v>121.242692137045</v>
      </c>
      <c r="H28" s="59" t="s">
        <v>17</v>
      </c>
      <c r="I28" s="57">
        <v>2672320</v>
      </c>
      <c r="J28" s="60">
        <v>660.22616277061104</v>
      </c>
      <c r="K28" s="60">
        <v>5.4454924344993199</v>
      </c>
    </row>
    <row r="29" spans="1:11" x14ac:dyDescent="0.2">
      <c r="A29" s="54" t="s">
        <v>70</v>
      </c>
      <c r="B29" s="55" t="s">
        <v>71</v>
      </c>
      <c r="C29" s="56">
        <v>0</v>
      </c>
      <c r="D29" s="57">
        <v>946528838</v>
      </c>
      <c r="E29" s="62">
        <v>1.96057962054928</v>
      </c>
      <c r="F29" s="62">
        <v>1.4817196602880001E-2</v>
      </c>
      <c r="G29" s="58">
        <v>132.31785155416</v>
      </c>
      <c r="H29" s="59" t="s">
        <v>17</v>
      </c>
      <c r="I29" s="57">
        <v>2690327</v>
      </c>
      <c r="J29" s="60">
        <v>715.61156150048703</v>
      </c>
      <c r="K29" s="60">
        <v>5.4082767600528596</v>
      </c>
    </row>
    <row r="30" spans="1:11" x14ac:dyDescent="0.2">
      <c r="A30" s="54" t="s">
        <v>72</v>
      </c>
      <c r="B30" s="55" t="s">
        <v>73</v>
      </c>
      <c r="C30" s="56">
        <v>0</v>
      </c>
      <c r="D30" s="57">
        <v>885205650</v>
      </c>
      <c r="E30" s="62">
        <v>2.1651766087134101</v>
      </c>
      <c r="F30" s="62">
        <v>1.534248386577E-2</v>
      </c>
      <c r="G30" s="58">
        <v>141.12295164563901</v>
      </c>
      <c r="H30" s="59" t="s">
        <v>17</v>
      </c>
      <c r="I30" s="57">
        <v>2501191</v>
      </c>
      <c r="J30" s="60">
        <v>790.28946218039403</v>
      </c>
      <c r="K30" s="60">
        <v>5.6000066110069504</v>
      </c>
    </row>
    <row r="31" spans="1:11" x14ac:dyDescent="0.2">
      <c r="A31" s="54" t="s">
        <v>74</v>
      </c>
      <c r="B31" s="55" t="s">
        <v>75</v>
      </c>
      <c r="C31" s="56">
        <v>0</v>
      </c>
      <c r="D31" s="57">
        <v>782351831</v>
      </c>
      <c r="E31" s="62">
        <v>2.41460147190246</v>
      </c>
      <c r="F31" s="62">
        <v>1.6354666195610001E-2</v>
      </c>
      <c r="G31" s="58">
        <v>147.639911632718</v>
      </c>
      <c r="H31" s="59" t="s">
        <v>17</v>
      </c>
      <c r="I31" s="57">
        <v>2204787</v>
      </c>
      <c r="J31" s="60">
        <v>881.32953724439903</v>
      </c>
      <c r="K31" s="60">
        <v>5.9694531613976602</v>
      </c>
    </row>
    <row r="32" spans="1:11" x14ac:dyDescent="0.2">
      <c r="A32" s="54" t="s">
        <v>76</v>
      </c>
      <c r="B32" s="55" t="s">
        <v>77</v>
      </c>
      <c r="C32" s="56">
        <v>0</v>
      </c>
      <c r="D32" s="57">
        <v>860930408</v>
      </c>
      <c r="E32" s="62">
        <v>2.9388486164006902</v>
      </c>
      <c r="F32" s="62">
        <v>1.5738166038339999E-2</v>
      </c>
      <c r="G32" s="58">
        <v>186.73386779888099</v>
      </c>
      <c r="H32" s="59" t="s">
        <v>17</v>
      </c>
      <c r="I32" s="57">
        <v>2408083</v>
      </c>
      <c r="J32" s="60">
        <v>1072.6797449862499</v>
      </c>
      <c r="K32" s="60">
        <v>5.7444306039950099</v>
      </c>
    </row>
    <row r="33" spans="1:11" x14ac:dyDescent="0.2">
      <c r="A33" s="54" t="s">
        <v>78</v>
      </c>
      <c r="B33" s="55" t="s">
        <v>79</v>
      </c>
      <c r="C33" s="56">
        <v>0</v>
      </c>
      <c r="D33" s="57">
        <v>1039183774</v>
      </c>
      <c r="E33" s="62">
        <v>3.66166494418556</v>
      </c>
      <c r="F33" s="62">
        <v>1.46038425798E-2</v>
      </c>
      <c r="G33" s="58">
        <v>250.732978267688</v>
      </c>
      <c r="H33" s="59" t="s">
        <v>17</v>
      </c>
      <c r="I33" s="57">
        <v>2884359</v>
      </c>
      <c r="J33" s="60">
        <v>1336.5077046277299</v>
      </c>
      <c r="K33" s="60">
        <v>5.3304025416267597</v>
      </c>
    </row>
    <row r="34" spans="1:11" x14ac:dyDescent="0.2">
      <c r="A34" s="54" t="s">
        <v>80</v>
      </c>
      <c r="B34" s="55" t="s">
        <v>81</v>
      </c>
      <c r="C34" s="56">
        <v>0</v>
      </c>
      <c r="D34" s="57">
        <v>956099184</v>
      </c>
      <c r="E34" s="62">
        <v>4.5510005212512201</v>
      </c>
      <c r="F34" s="62">
        <v>1.55307903453E-2</v>
      </c>
      <c r="G34" s="58">
        <v>293.03083874461601</v>
      </c>
      <c r="H34" s="59" t="s">
        <v>17</v>
      </c>
      <c r="I34" s="57">
        <v>2651101</v>
      </c>
      <c r="J34" s="60">
        <v>1661.1151902567001</v>
      </c>
      <c r="K34" s="60">
        <v>5.6687384760359603</v>
      </c>
    </row>
    <row r="35" spans="1:11" x14ac:dyDescent="0.2">
      <c r="A35" s="54" t="s">
        <v>82</v>
      </c>
      <c r="B35" s="55" t="s">
        <v>83</v>
      </c>
      <c r="C35" s="56">
        <v>0</v>
      </c>
      <c r="D35" s="57">
        <v>738184419</v>
      </c>
      <c r="E35" s="62">
        <v>5.5745759032185802</v>
      </c>
      <c r="F35" s="62">
        <v>1.783526339291E-2</v>
      </c>
      <c r="G35" s="58">
        <v>312.55921375596603</v>
      </c>
      <c r="H35" s="59" t="s">
        <v>17</v>
      </c>
      <c r="I35" s="57">
        <v>2048870</v>
      </c>
      <c r="J35" s="60">
        <v>2034.72020467478</v>
      </c>
      <c r="K35" s="60">
        <v>6.5098711384122403</v>
      </c>
    </row>
    <row r="36" spans="1:11" x14ac:dyDescent="0.2">
      <c r="A36" s="54" t="s">
        <v>84</v>
      </c>
      <c r="B36" s="55" t="s">
        <v>85</v>
      </c>
      <c r="C36" s="56">
        <v>0</v>
      </c>
      <c r="D36" s="57">
        <v>593180420</v>
      </c>
      <c r="E36" s="62">
        <v>6.9835180329791502</v>
      </c>
      <c r="F36" s="62">
        <v>2.0176422746579999E-2</v>
      </c>
      <c r="G36" s="58">
        <v>346.12270572909</v>
      </c>
      <c r="H36" s="59" t="s">
        <v>17</v>
      </c>
      <c r="I36" s="57">
        <v>1650804</v>
      </c>
      <c r="J36" s="60">
        <v>2548.9840820373902</v>
      </c>
      <c r="K36" s="60">
        <v>7.3643943025005596</v>
      </c>
    </row>
    <row r="37" spans="1:11" x14ac:dyDescent="0.2">
      <c r="A37" s="54" t="s">
        <v>86</v>
      </c>
      <c r="B37" s="55" t="s">
        <v>87</v>
      </c>
      <c r="C37" s="56">
        <v>0</v>
      </c>
      <c r="D37" s="57">
        <v>405879671</v>
      </c>
      <c r="E37" s="62">
        <v>8.5386487691131592</v>
      </c>
      <c r="F37" s="62">
        <v>2.4408182244119999E-2</v>
      </c>
      <c r="G37" s="58">
        <v>349.82731133822301</v>
      </c>
      <c r="H37" s="59" t="s">
        <v>17</v>
      </c>
      <c r="I37" s="57">
        <v>1137826</v>
      </c>
      <c r="J37" s="60">
        <v>3116.6068007263002</v>
      </c>
      <c r="K37" s="60">
        <v>8.9089865191030793</v>
      </c>
    </row>
    <row r="38" spans="1:11" x14ac:dyDescent="0.2">
      <c r="A38" s="54" t="s">
        <v>88</v>
      </c>
      <c r="B38" s="55" t="s">
        <v>89</v>
      </c>
      <c r="C38" s="56">
        <v>0</v>
      </c>
      <c r="D38" s="57">
        <v>413671095</v>
      </c>
      <c r="E38" s="62">
        <v>9.5331608223190401</v>
      </c>
      <c r="F38" s="62">
        <v>2.4900878504129999E-2</v>
      </c>
      <c r="G38" s="58">
        <v>382.84435710726802</v>
      </c>
      <c r="H38" s="59" t="s">
        <v>17</v>
      </c>
      <c r="I38" s="57">
        <v>1175210</v>
      </c>
      <c r="J38" s="60">
        <v>3479.6037001464501</v>
      </c>
      <c r="K38" s="60">
        <v>9.08882065400668</v>
      </c>
    </row>
    <row r="39" spans="1:11" x14ac:dyDescent="0.2">
      <c r="A39" s="54" t="s">
        <v>90</v>
      </c>
      <c r="B39" s="55" t="s">
        <v>91</v>
      </c>
      <c r="C39" s="56">
        <v>0</v>
      </c>
      <c r="D39" s="57">
        <v>248972289</v>
      </c>
      <c r="E39" s="62">
        <v>10.279322472644401</v>
      </c>
      <c r="F39" s="62">
        <v>3.1504916008709999E-2</v>
      </c>
      <c r="G39" s="58">
        <v>326.276777560727</v>
      </c>
      <c r="H39" s="59" t="s">
        <v>17</v>
      </c>
      <c r="I39" s="57">
        <v>725874</v>
      </c>
      <c r="J39" s="60">
        <v>3751.9527025151901</v>
      </c>
      <c r="K39" s="60">
        <v>11.4992943431804</v>
      </c>
    </row>
    <row r="40" spans="1:11" x14ac:dyDescent="0.2">
      <c r="A40" s="54" t="s">
        <v>92</v>
      </c>
      <c r="B40" s="55" t="s">
        <v>93</v>
      </c>
      <c r="C40" s="56">
        <v>0</v>
      </c>
      <c r="D40" s="57">
        <v>69725915</v>
      </c>
      <c r="E40" s="62">
        <v>11.1090324502811</v>
      </c>
      <c r="F40" s="62">
        <v>5.5814563119109997E-2</v>
      </c>
      <c r="G40" s="58">
        <v>199.03465743471901</v>
      </c>
      <c r="H40" s="59" t="s">
        <v>17</v>
      </c>
      <c r="I40" s="57">
        <v>214237</v>
      </c>
      <c r="J40" s="60">
        <v>4054.7968443526102</v>
      </c>
      <c r="K40" s="60">
        <v>20.372315538476201</v>
      </c>
    </row>
    <row r="41" spans="1:11" x14ac:dyDescent="0.2">
      <c r="A41" s="54" t="s">
        <v>94</v>
      </c>
      <c r="B41" s="55" t="s">
        <v>95</v>
      </c>
      <c r="C41" s="56">
        <v>0</v>
      </c>
      <c r="D41" s="57">
        <v>13868482</v>
      </c>
      <c r="E41" s="62">
        <v>12.2020917341657</v>
      </c>
      <c r="F41" s="62">
        <v>0.1218896482261</v>
      </c>
      <c r="G41" s="58">
        <v>100.10769504832</v>
      </c>
      <c r="H41" s="59" t="s">
        <v>17</v>
      </c>
      <c r="I41" s="57">
        <v>46047</v>
      </c>
      <c r="J41" s="60">
        <v>4453.7634829704903</v>
      </c>
      <c r="K41" s="60">
        <v>44.489721602527801</v>
      </c>
    </row>
    <row r="42" spans="1:11" x14ac:dyDescent="0.2">
      <c r="A42" s="54" t="s">
        <v>96</v>
      </c>
      <c r="B42" s="55" t="s">
        <v>97</v>
      </c>
      <c r="C42" s="56">
        <v>1</v>
      </c>
      <c r="D42" s="57">
        <v>26425412</v>
      </c>
      <c r="E42" s="62">
        <v>26.0112672388139</v>
      </c>
      <c r="F42" s="62">
        <v>8.915514032638E-2</v>
      </c>
      <c r="G42" s="58">
        <v>291.75286072785798</v>
      </c>
      <c r="H42" s="59" t="s">
        <v>17</v>
      </c>
      <c r="I42" s="57">
        <v>73374</v>
      </c>
      <c r="J42" s="60">
        <v>9494.1125421670804</v>
      </c>
      <c r="K42" s="60">
        <v>32.541626219127401</v>
      </c>
    </row>
    <row r="43" spans="1:11" x14ac:dyDescent="0.2">
      <c r="A43" s="54" t="s">
        <v>98</v>
      </c>
      <c r="B43" s="55" t="s">
        <v>99</v>
      </c>
      <c r="C43" s="56">
        <v>1</v>
      </c>
      <c r="D43" s="57">
        <v>20137292</v>
      </c>
      <c r="E43" s="62">
        <v>4.6015940132510798</v>
      </c>
      <c r="F43" s="62">
        <v>0.10729996820422</v>
      </c>
      <c r="G43" s="58">
        <v>42.885325040293601</v>
      </c>
      <c r="H43" s="59" t="s">
        <v>17</v>
      </c>
      <c r="I43" s="57">
        <v>62189</v>
      </c>
      <c r="J43" s="60">
        <v>1679.58181483664</v>
      </c>
      <c r="K43" s="60">
        <v>39.164488394539703</v>
      </c>
    </row>
    <row r="44" spans="1:11" x14ac:dyDescent="0.2">
      <c r="A44" s="54" t="s">
        <v>1013</v>
      </c>
      <c r="B44" s="55" t="s">
        <v>1014</v>
      </c>
      <c r="C44" s="56">
        <v>1</v>
      </c>
      <c r="D44" s="57">
        <v>6889998</v>
      </c>
      <c r="E44" s="62">
        <v>3.8119653217934202</v>
      </c>
      <c r="F44" s="62">
        <v>0.17191180053100999</v>
      </c>
      <c r="G44" s="58">
        <v>22.1739596119574</v>
      </c>
      <c r="H44" s="59" t="s">
        <v>17</v>
      </c>
      <c r="I44" s="57">
        <v>19486</v>
      </c>
      <c r="J44" s="60">
        <v>1391.3673424546</v>
      </c>
      <c r="K44" s="60">
        <v>62.747807193817401</v>
      </c>
    </row>
    <row r="45" spans="1:11" x14ac:dyDescent="0.2">
      <c r="A45" s="54" t="s">
        <v>100</v>
      </c>
      <c r="B45" s="55" t="s">
        <v>770</v>
      </c>
      <c r="C45" s="56">
        <v>1</v>
      </c>
      <c r="D45" s="57">
        <v>2526048</v>
      </c>
      <c r="E45" s="62">
        <v>6.1673487769566604</v>
      </c>
      <c r="F45" s="62">
        <v>0.28651058255174999</v>
      </c>
      <c r="G45" s="58">
        <v>21.5257276782879</v>
      </c>
      <c r="H45" s="59" t="s">
        <v>17</v>
      </c>
      <c r="I45" s="57">
        <v>7319</v>
      </c>
      <c r="J45" s="60">
        <v>2251.0823035891799</v>
      </c>
      <c r="K45" s="60">
        <v>104.57636263139</v>
      </c>
    </row>
    <row r="46" spans="1:11" x14ac:dyDescent="0.2">
      <c r="A46" s="54" t="s">
        <v>101</v>
      </c>
      <c r="B46" s="55" t="s">
        <v>102</v>
      </c>
      <c r="C46" s="56">
        <v>1</v>
      </c>
      <c r="D46" s="57">
        <v>26743102</v>
      </c>
      <c r="E46" s="62">
        <v>2.0861823004306199</v>
      </c>
      <c r="F46" s="62">
        <v>8.9406114587670005E-2</v>
      </c>
      <c r="G46" s="58">
        <v>23.333776554900499</v>
      </c>
      <c r="H46" s="59" t="s">
        <v>17</v>
      </c>
      <c r="I46" s="57">
        <v>80210</v>
      </c>
      <c r="J46" s="60">
        <v>761.45653965717497</v>
      </c>
      <c r="K46" s="60">
        <v>32.633231824501003</v>
      </c>
    </row>
    <row r="47" spans="1:11" x14ac:dyDescent="0.2">
      <c r="A47" s="54" t="s">
        <v>103</v>
      </c>
      <c r="B47" s="55" t="s">
        <v>104</v>
      </c>
      <c r="C47" s="56">
        <v>12</v>
      </c>
      <c r="D47" s="57">
        <v>360026652</v>
      </c>
      <c r="E47" s="62">
        <v>3.6517228837996898</v>
      </c>
      <c r="F47" s="62">
        <v>2.5146604557779999E-2</v>
      </c>
      <c r="G47" s="58">
        <v>145.21733442817199</v>
      </c>
      <c r="H47" s="59" t="s">
        <v>17</v>
      </c>
      <c r="I47" s="57">
        <v>991263</v>
      </c>
      <c r="J47" s="60">
        <v>1332.8788525868899</v>
      </c>
      <c r="K47" s="60">
        <v>9.1785106635886091</v>
      </c>
    </row>
    <row r="48" spans="1:11" ht="25.5" x14ac:dyDescent="0.2">
      <c r="A48" s="54" t="s">
        <v>105</v>
      </c>
      <c r="B48" s="7" t="s">
        <v>106</v>
      </c>
      <c r="C48" s="56">
        <v>26</v>
      </c>
      <c r="D48" s="57">
        <v>397643989</v>
      </c>
      <c r="E48" s="62">
        <v>3.7381217856957298</v>
      </c>
      <c r="F48" s="62">
        <v>2.3820072693080001E-2</v>
      </c>
      <c r="G48" s="58">
        <v>156.93158597212999</v>
      </c>
      <c r="H48" s="59" t="s">
        <v>17</v>
      </c>
      <c r="I48" s="57">
        <v>1117049</v>
      </c>
      <c r="J48" s="60">
        <v>1364.41445177894</v>
      </c>
      <c r="K48" s="60">
        <v>8.6943265329724593</v>
      </c>
    </row>
    <row r="49" spans="1:11" x14ac:dyDescent="0.2">
      <c r="A49" s="54" t="s">
        <v>107</v>
      </c>
      <c r="B49" s="55" t="s">
        <v>771</v>
      </c>
      <c r="C49" s="56">
        <v>14</v>
      </c>
      <c r="D49" s="57">
        <v>1045623</v>
      </c>
      <c r="E49" s="62">
        <v>18.868454793347901</v>
      </c>
      <c r="F49" s="62">
        <v>0.44118664704902999</v>
      </c>
      <c r="G49" s="58">
        <v>42.767511028617101</v>
      </c>
      <c r="H49" s="59" t="s">
        <v>17</v>
      </c>
      <c r="I49" s="57">
        <v>2965</v>
      </c>
      <c r="J49" s="60">
        <v>6886.9859995719798</v>
      </c>
      <c r="K49" s="60">
        <v>161.03312617289501</v>
      </c>
    </row>
    <row r="50" spans="1:11" ht="51" x14ac:dyDescent="0.2">
      <c r="A50" s="54" t="s">
        <v>108</v>
      </c>
      <c r="B50" s="7" t="s">
        <v>1155</v>
      </c>
      <c r="C50" s="56">
        <v>11</v>
      </c>
      <c r="D50" s="57">
        <v>201344751</v>
      </c>
      <c r="E50" s="62">
        <v>5.3311501462703097</v>
      </c>
      <c r="F50" s="62">
        <v>3.3059995110649998E-2</v>
      </c>
      <c r="G50" s="58">
        <v>161.25683408078299</v>
      </c>
      <c r="H50" s="59" t="s">
        <v>17</v>
      </c>
      <c r="I50" s="57">
        <v>607980</v>
      </c>
      <c r="J50" s="60">
        <v>1945.8698033886601</v>
      </c>
      <c r="K50" s="60">
        <v>12.0668982153889</v>
      </c>
    </row>
    <row r="51" spans="1:11" x14ac:dyDescent="0.2">
      <c r="A51" s="54" t="s">
        <v>110</v>
      </c>
      <c r="B51" s="55" t="s">
        <v>111</v>
      </c>
      <c r="C51" s="56">
        <v>11</v>
      </c>
      <c r="D51" s="57">
        <v>28783795</v>
      </c>
      <c r="E51" s="62">
        <v>2.2587607305468902</v>
      </c>
      <c r="F51" s="62">
        <v>8.4423640255570004E-2</v>
      </c>
      <c r="G51" s="58">
        <v>26.7550738597517</v>
      </c>
      <c r="H51" s="59" t="s">
        <v>17</v>
      </c>
      <c r="I51" s="57">
        <v>79752</v>
      </c>
      <c r="J51" s="60">
        <v>824.44766664961401</v>
      </c>
      <c r="K51" s="60">
        <v>30.814628693283201</v>
      </c>
    </row>
    <row r="52" spans="1:11" ht="25.5" x14ac:dyDescent="0.2">
      <c r="A52" s="54" t="s">
        <v>112</v>
      </c>
      <c r="B52" s="7" t="s">
        <v>772</v>
      </c>
      <c r="C52" s="56">
        <v>4</v>
      </c>
      <c r="D52" s="57">
        <v>382915653</v>
      </c>
      <c r="E52" s="62">
        <v>4.35452817629821</v>
      </c>
      <c r="F52" s="62">
        <v>2.4569425152389999E-2</v>
      </c>
      <c r="G52" s="58">
        <v>177.233620619547</v>
      </c>
      <c r="H52" s="59" t="s">
        <v>17</v>
      </c>
      <c r="I52" s="57">
        <v>1081894</v>
      </c>
      <c r="J52" s="60">
        <v>1589.40278434885</v>
      </c>
      <c r="K52" s="60">
        <v>8.9678401806206303</v>
      </c>
    </row>
    <row r="53" spans="1:11" ht="25.5" x14ac:dyDescent="0.2">
      <c r="A53" s="54" t="s">
        <v>113</v>
      </c>
      <c r="B53" s="7" t="s">
        <v>773</v>
      </c>
      <c r="C53" s="56">
        <v>4</v>
      </c>
      <c r="D53" s="57">
        <v>108141054</v>
      </c>
      <c r="E53" s="62">
        <v>2.6223018243586802</v>
      </c>
      <c r="F53" s="62">
        <v>4.3844768320960001E-2</v>
      </c>
      <c r="G53" s="58">
        <v>59.8087736525952</v>
      </c>
      <c r="H53" s="59" t="s">
        <v>17</v>
      </c>
      <c r="I53" s="57">
        <v>301190</v>
      </c>
      <c r="J53" s="60">
        <v>957.14016589091796</v>
      </c>
      <c r="K53" s="60">
        <v>16.003340437149799</v>
      </c>
    </row>
    <row r="54" spans="1:11" x14ac:dyDescent="0.2">
      <c r="A54" s="54" t="s">
        <v>114</v>
      </c>
      <c r="B54" s="55" t="s">
        <v>774</v>
      </c>
      <c r="C54" s="56">
        <v>4</v>
      </c>
      <c r="D54" s="57">
        <v>4384066</v>
      </c>
      <c r="E54" s="62">
        <v>32.3104595009533</v>
      </c>
      <c r="F54" s="62">
        <v>0.21550787950775999</v>
      </c>
      <c r="G54" s="58">
        <v>149.92704477791401</v>
      </c>
      <c r="H54" s="59" t="s">
        <v>17</v>
      </c>
      <c r="I54" s="57">
        <v>12055</v>
      </c>
      <c r="J54" s="60">
        <v>11793.3177178479</v>
      </c>
      <c r="K54" s="60">
        <v>78.660376020332507</v>
      </c>
    </row>
    <row r="55" spans="1:11" ht="38.25" x14ac:dyDescent="0.2">
      <c r="A55" s="54" t="s">
        <v>115</v>
      </c>
      <c r="B55" s="7" t="s">
        <v>990</v>
      </c>
      <c r="C55" s="56">
        <v>4</v>
      </c>
      <c r="D55" s="57">
        <v>1583242390</v>
      </c>
      <c r="E55" s="62">
        <v>1.4500126434062099</v>
      </c>
      <c r="F55" s="62">
        <v>1.289274172077E-2</v>
      </c>
      <c r="G55" s="58">
        <v>112.467361466697</v>
      </c>
      <c r="H55" s="59" t="s">
        <v>17</v>
      </c>
      <c r="I55" s="57">
        <v>4429482</v>
      </c>
      <c r="J55" s="60">
        <v>529.25461484326695</v>
      </c>
      <c r="K55" s="60">
        <v>4.7058507280797901</v>
      </c>
    </row>
    <row r="56" spans="1:11" ht="38.25" x14ac:dyDescent="0.2">
      <c r="A56" s="54" t="s">
        <v>116</v>
      </c>
      <c r="B56" s="7" t="s">
        <v>991</v>
      </c>
      <c r="C56" s="56">
        <v>4</v>
      </c>
      <c r="D56" s="57">
        <v>225636529</v>
      </c>
      <c r="E56" s="62">
        <v>13.381865944027799</v>
      </c>
      <c r="F56" s="62">
        <v>3.2052321934820001E-2</v>
      </c>
      <c r="G56" s="58">
        <v>417.50067190892997</v>
      </c>
      <c r="H56" s="59" t="s">
        <v>17</v>
      </c>
      <c r="I56" s="57">
        <v>643858</v>
      </c>
      <c r="J56" s="60">
        <v>4884.3810695701504</v>
      </c>
      <c r="K56" s="60">
        <v>11.699097506208499</v>
      </c>
    </row>
    <row r="57" spans="1:11" ht="25.5" x14ac:dyDescent="0.2">
      <c r="A57" s="54" t="s">
        <v>117</v>
      </c>
      <c r="B57" s="7" t="s">
        <v>118</v>
      </c>
      <c r="C57" s="56">
        <v>4</v>
      </c>
      <c r="D57" s="57">
        <v>2317506</v>
      </c>
      <c r="E57" s="62">
        <v>26.220348129892098</v>
      </c>
      <c r="F57" s="62">
        <v>0.29616639989839</v>
      </c>
      <c r="G57" s="58">
        <v>88.532487611314494</v>
      </c>
      <c r="H57" s="59" t="s">
        <v>17</v>
      </c>
      <c r="I57" s="57">
        <v>6418</v>
      </c>
      <c r="J57" s="60">
        <v>9570.4270674106301</v>
      </c>
      <c r="K57" s="60">
        <v>108.100735962914</v>
      </c>
    </row>
    <row r="58" spans="1:11" x14ac:dyDescent="0.2">
      <c r="A58" s="54" t="s">
        <v>119</v>
      </c>
      <c r="B58" s="55" t="s">
        <v>120</v>
      </c>
      <c r="C58" s="56">
        <v>4</v>
      </c>
      <c r="D58" s="57">
        <v>30040156</v>
      </c>
      <c r="E58" s="62">
        <v>12.6452315341994</v>
      </c>
      <c r="F58" s="62">
        <v>8.2557430484320002E-2</v>
      </c>
      <c r="G58" s="58">
        <v>153.168908722281</v>
      </c>
      <c r="H58" s="59" t="s">
        <v>17</v>
      </c>
      <c r="I58" s="57">
        <v>84213</v>
      </c>
      <c r="J58" s="60">
        <v>4615.5095099827904</v>
      </c>
      <c r="K58" s="60">
        <v>30.133462126777999</v>
      </c>
    </row>
    <row r="59" spans="1:11" ht="63.75" x14ac:dyDescent="0.2">
      <c r="A59" s="54" t="s">
        <v>121</v>
      </c>
      <c r="B59" s="7" t="s">
        <v>992</v>
      </c>
      <c r="C59" s="56">
        <v>4</v>
      </c>
      <c r="D59" s="57">
        <v>176617594</v>
      </c>
      <c r="E59" s="62">
        <v>1.9859752701060001</v>
      </c>
      <c r="F59" s="62">
        <v>3.5204280260319999E-2</v>
      </c>
      <c r="G59" s="58">
        <v>56.412892279587197</v>
      </c>
      <c r="H59" s="59" t="s">
        <v>17</v>
      </c>
      <c r="I59" s="57">
        <v>499275</v>
      </c>
      <c r="J59" s="60">
        <v>724.88097358868799</v>
      </c>
      <c r="K59" s="60">
        <v>12.8495622950179</v>
      </c>
    </row>
    <row r="60" spans="1:11" ht="25.5" x14ac:dyDescent="0.2">
      <c r="A60" s="54" t="s">
        <v>122</v>
      </c>
      <c r="B60" s="7" t="s">
        <v>123</v>
      </c>
      <c r="C60" s="56">
        <v>4</v>
      </c>
      <c r="D60" s="57">
        <v>2434118251</v>
      </c>
      <c r="E60" s="62">
        <v>-0.1507059592917</v>
      </c>
      <c r="F60" s="62">
        <v>1.048610311267E-2</v>
      </c>
      <c r="G60" s="58">
        <v>-14.371969994223999</v>
      </c>
      <c r="H60" s="59" t="s">
        <v>17</v>
      </c>
      <c r="I60" s="57">
        <v>6771307</v>
      </c>
      <c r="J60" s="60">
        <v>-55.007675141462997</v>
      </c>
      <c r="K60" s="60">
        <v>3.8274276361258299</v>
      </c>
    </row>
    <row r="61" spans="1:11" ht="38.25" x14ac:dyDescent="0.2">
      <c r="A61" s="54" t="s">
        <v>124</v>
      </c>
      <c r="B61" s="7" t="s">
        <v>125</v>
      </c>
      <c r="C61" s="56">
        <v>5</v>
      </c>
      <c r="D61" s="57">
        <v>1069839</v>
      </c>
      <c r="E61" s="62">
        <v>34.897730352080302</v>
      </c>
      <c r="F61" s="62">
        <v>0.43748821662498</v>
      </c>
      <c r="G61" s="58">
        <v>79.768389240971999</v>
      </c>
      <c r="H61" s="59" t="s">
        <v>17</v>
      </c>
      <c r="I61" s="57">
        <v>3495</v>
      </c>
      <c r="J61" s="60">
        <v>12737.6715785093</v>
      </c>
      <c r="K61" s="60">
        <v>159.683199068119</v>
      </c>
    </row>
    <row r="62" spans="1:11" ht="25.5" x14ac:dyDescent="0.2">
      <c r="A62" s="54" t="s">
        <v>126</v>
      </c>
      <c r="B62" s="7" t="s">
        <v>127</v>
      </c>
      <c r="C62" s="56">
        <v>5</v>
      </c>
      <c r="D62" s="57">
        <v>22063108</v>
      </c>
      <c r="E62" s="62">
        <v>0.30566504679445999</v>
      </c>
      <c r="F62" s="62">
        <v>9.6060820155339996E-2</v>
      </c>
      <c r="G62" s="58">
        <v>3.1819949725616801</v>
      </c>
      <c r="H62" s="59">
        <v>1.5E-3</v>
      </c>
      <c r="I62" s="57">
        <v>61209</v>
      </c>
      <c r="J62" s="60">
        <v>111.567742079976</v>
      </c>
      <c r="K62" s="60">
        <v>35.062199356700503</v>
      </c>
    </row>
    <row r="63" spans="1:11" ht="38.25" x14ac:dyDescent="0.2">
      <c r="A63" s="54" t="s">
        <v>128</v>
      </c>
      <c r="B63" s="7" t="s">
        <v>775</v>
      </c>
      <c r="C63" s="56">
        <v>5</v>
      </c>
      <c r="D63" s="57">
        <v>67128278</v>
      </c>
      <c r="E63" s="62">
        <v>4.2203364584718601</v>
      </c>
      <c r="F63" s="62">
        <v>5.5925956897749998E-2</v>
      </c>
      <c r="G63" s="58">
        <v>75.462927995816599</v>
      </c>
      <c r="H63" s="59" t="s">
        <v>17</v>
      </c>
      <c r="I63" s="57">
        <v>191859</v>
      </c>
      <c r="J63" s="60">
        <v>1540.42280734223</v>
      </c>
      <c r="K63" s="60">
        <v>20.4129742676778</v>
      </c>
    </row>
    <row r="64" spans="1:11" x14ac:dyDescent="0.2">
      <c r="A64" s="54" t="s">
        <v>129</v>
      </c>
      <c r="B64" s="55" t="s">
        <v>130</v>
      </c>
      <c r="C64" s="56">
        <v>6</v>
      </c>
      <c r="D64" s="57">
        <v>22445940</v>
      </c>
      <c r="E64" s="62">
        <v>44.718208874628402</v>
      </c>
      <c r="F64" s="62">
        <v>9.5767791391979995E-2</v>
      </c>
      <c r="G64" s="58">
        <v>466.94413878247201</v>
      </c>
      <c r="H64" s="59" t="s">
        <v>17</v>
      </c>
      <c r="I64" s="57">
        <v>61842</v>
      </c>
      <c r="J64" s="60">
        <v>16322.146239239401</v>
      </c>
      <c r="K64" s="60">
        <v>34.955243858073402</v>
      </c>
    </row>
    <row r="65" spans="1:11" x14ac:dyDescent="0.2">
      <c r="A65" s="54" t="s">
        <v>131</v>
      </c>
      <c r="B65" s="55" t="s">
        <v>132</v>
      </c>
      <c r="C65" s="56">
        <v>6</v>
      </c>
      <c r="D65" s="57">
        <v>23968984</v>
      </c>
      <c r="E65" s="62">
        <v>8.0499416925893694</v>
      </c>
      <c r="F65" s="62">
        <v>9.2334166872869994E-2</v>
      </c>
      <c r="G65" s="58">
        <v>87.182696993118697</v>
      </c>
      <c r="H65" s="59" t="s">
        <v>17</v>
      </c>
      <c r="I65" s="57">
        <v>66600</v>
      </c>
      <c r="J65" s="60">
        <v>2938.2287177951198</v>
      </c>
      <c r="K65" s="60">
        <v>33.701970908597097</v>
      </c>
    </row>
    <row r="66" spans="1:11" x14ac:dyDescent="0.2">
      <c r="A66" s="54" t="s">
        <v>133</v>
      </c>
      <c r="B66" s="55" t="s">
        <v>134</v>
      </c>
      <c r="C66" s="56">
        <v>6</v>
      </c>
      <c r="D66" s="57">
        <v>40613724</v>
      </c>
      <c r="E66" s="62">
        <v>8.9290696910253899</v>
      </c>
      <c r="F66" s="62">
        <v>7.1688694850670004E-2</v>
      </c>
      <c r="G66" s="58">
        <v>124.553386131865</v>
      </c>
      <c r="H66" s="59" t="s">
        <v>17</v>
      </c>
      <c r="I66" s="57">
        <v>120611</v>
      </c>
      <c r="J66" s="60">
        <v>3259.1104372242698</v>
      </c>
      <c r="K66" s="60">
        <v>26.1663736204959</v>
      </c>
    </row>
    <row r="67" spans="1:11" ht="51" x14ac:dyDescent="0.2">
      <c r="A67" s="54" t="s">
        <v>135</v>
      </c>
      <c r="B67" s="7" t="s">
        <v>136</v>
      </c>
      <c r="C67" s="56">
        <v>6</v>
      </c>
      <c r="D67" s="57">
        <v>31194541</v>
      </c>
      <c r="E67" s="62">
        <v>2.9199454403290699</v>
      </c>
      <c r="F67" s="62">
        <v>8.1270617786020002E-2</v>
      </c>
      <c r="G67" s="58">
        <v>35.928672869411798</v>
      </c>
      <c r="H67" s="59" t="s">
        <v>17</v>
      </c>
      <c r="I67" s="57">
        <v>89544</v>
      </c>
      <c r="J67" s="60">
        <v>1065.78008572011</v>
      </c>
      <c r="K67" s="60">
        <v>29.6637754918989</v>
      </c>
    </row>
    <row r="68" spans="1:11" ht="51" x14ac:dyDescent="0.2">
      <c r="A68" s="54" t="s">
        <v>137</v>
      </c>
      <c r="B68" s="7" t="s">
        <v>138</v>
      </c>
      <c r="C68" s="56">
        <v>6</v>
      </c>
      <c r="D68" s="57">
        <v>137027040</v>
      </c>
      <c r="E68" s="62">
        <v>2.0164457847010202</v>
      </c>
      <c r="F68" s="62">
        <v>3.882931017499E-2</v>
      </c>
      <c r="G68" s="58">
        <v>51.931022611879797</v>
      </c>
      <c r="H68" s="59" t="s">
        <v>17</v>
      </c>
      <c r="I68" s="57">
        <v>380913</v>
      </c>
      <c r="J68" s="60">
        <v>736.00271141587302</v>
      </c>
      <c r="K68" s="60">
        <v>14.172698213870801</v>
      </c>
    </row>
    <row r="69" spans="1:11" ht="51" x14ac:dyDescent="0.2">
      <c r="A69" s="54" t="s">
        <v>139</v>
      </c>
      <c r="B69" s="7" t="s">
        <v>140</v>
      </c>
      <c r="C69" s="56">
        <v>6</v>
      </c>
      <c r="D69" s="57">
        <v>52816050</v>
      </c>
      <c r="E69" s="62">
        <v>2.56914103418984</v>
      </c>
      <c r="F69" s="62">
        <v>6.2431702817790001E-2</v>
      </c>
      <c r="G69" s="58">
        <v>41.1512247501594</v>
      </c>
      <c r="H69" s="59" t="s">
        <v>17</v>
      </c>
      <c r="I69" s="57">
        <v>150866</v>
      </c>
      <c r="J69" s="60">
        <v>937.73647747928999</v>
      </c>
      <c r="K69" s="60">
        <v>22.787571528491601</v>
      </c>
    </row>
    <row r="70" spans="1:11" ht="25.5" x14ac:dyDescent="0.2">
      <c r="A70" s="54" t="s">
        <v>141</v>
      </c>
      <c r="B70" s="7" t="s">
        <v>142</v>
      </c>
      <c r="C70" s="56">
        <v>8</v>
      </c>
      <c r="D70" s="57">
        <v>1008117</v>
      </c>
      <c r="E70" s="62">
        <v>371.97502320294097</v>
      </c>
      <c r="F70" s="62">
        <v>0.44919459822621999</v>
      </c>
      <c r="G70" s="58">
        <v>828.09326886787596</v>
      </c>
      <c r="H70" s="59" t="s">
        <v>17</v>
      </c>
      <c r="I70" s="57">
        <v>2779</v>
      </c>
      <c r="J70" s="60">
        <v>135770.88346907299</v>
      </c>
      <c r="K70" s="60">
        <v>163.95602835257</v>
      </c>
    </row>
    <row r="71" spans="1:11" ht="25.5" x14ac:dyDescent="0.2">
      <c r="A71" s="54" t="s">
        <v>143</v>
      </c>
      <c r="B71" s="7" t="s">
        <v>144</v>
      </c>
      <c r="C71" s="56">
        <v>8</v>
      </c>
      <c r="D71" s="57">
        <v>353241</v>
      </c>
      <c r="E71" s="62">
        <v>221.34694636131701</v>
      </c>
      <c r="F71" s="62">
        <v>0.75854728302650998</v>
      </c>
      <c r="G71" s="58">
        <v>291.80375609305497</v>
      </c>
      <c r="H71" s="59" t="s">
        <v>17</v>
      </c>
      <c r="I71" s="57">
        <v>975</v>
      </c>
      <c r="J71" s="60">
        <v>80791.635421880594</v>
      </c>
      <c r="K71" s="60">
        <v>276.869758304676</v>
      </c>
    </row>
    <row r="72" spans="1:11" ht="25.5" x14ac:dyDescent="0.2">
      <c r="A72" s="54" t="s">
        <v>145</v>
      </c>
      <c r="B72" s="7" t="s">
        <v>1244</v>
      </c>
      <c r="C72" s="56">
        <v>8</v>
      </c>
      <c r="D72" s="57">
        <v>20326403</v>
      </c>
      <c r="E72" s="62">
        <v>5.5043960771785203</v>
      </c>
      <c r="F72" s="62">
        <v>0.10189479174052</v>
      </c>
      <c r="G72" s="58">
        <v>54.020386941815403</v>
      </c>
      <c r="H72" s="59" t="s">
        <v>17</v>
      </c>
      <c r="I72" s="57">
        <v>59196</v>
      </c>
      <c r="J72" s="60">
        <v>2009.1045681701601</v>
      </c>
      <c r="K72" s="60">
        <v>37.191598985289403</v>
      </c>
    </row>
    <row r="73" spans="1:11" x14ac:dyDescent="0.2">
      <c r="A73" s="54" t="s">
        <v>776</v>
      </c>
      <c r="B73" s="55" t="s">
        <v>993</v>
      </c>
      <c r="C73" s="56">
        <v>7</v>
      </c>
      <c r="D73" s="57">
        <v>104395</v>
      </c>
      <c r="E73" s="62">
        <v>332.52680068081497</v>
      </c>
      <c r="F73" s="62">
        <v>1.3952279428257299</v>
      </c>
      <c r="G73" s="58">
        <v>238.33152309676001</v>
      </c>
      <c r="H73" s="59" t="s">
        <v>17</v>
      </c>
      <c r="I73" s="57">
        <v>287</v>
      </c>
      <c r="J73" s="60">
        <v>121372.28224849699</v>
      </c>
      <c r="K73" s="60">
        <v>509.25819913138997</v>
      </c>
    </row>
    <row r="74" spans="1:11" ht="25.5" x14ac:dyDescent="0.2">
      <c r="A74" s="54" t="s">
        <v>147</v>
      </c>
      <c r="B74" s="7" t="s">
        <v>148</v>
      </c>
      <c r="C74" s="56">
        <v>13</v>
      </c>
      <c r="D74" s="57">
        <v>1018420455</v>
      </c>
      <c r="E74" s="62">
        <v>1.6015360697637799</v>
      </c>
      <c r="F74" s="62">
        <v>1.5899372843960001E-2</v>
      </c>
      <c r="G74" s="58">
        <v>100.729512131161</v>
      </c>
      <c r="H74" s="59" t="s">
        <v>17</v>
      </c>
      <c r="I74" s="57">
        <v>2830907</v>
      </c>
      <c r="J74" s="60">
        <v>584.56066546377997</v>
      </c>
      <c r="K74" s="60">
        <v>5.8032710880463698</v>
      </c>
    </row>
    <row r="75" spans="1:11" ht="51" x14ac:dyDescent="0.2">
      <c r="A75" s="54" t="s">
        <v>149</v>
      </c>
      <c r="B75" s="7" t="s">
        <v>150</v>
      </c>
      <c r="C75" s="56">
        <v>7</v>
      </c>
      <c r="D75" s="57">
        <v>377217165</v>
      </c>
      <c r="E75" s="62">
        <v>3.77935359939833</v>
      </c>
      <c r="F75" s="62">
        <v>2.5560559240729998E-2</v>
      </c>
      <c r="G75" s="58">
        <v>147.858799324524</v>
      </c>
      <c r="H75" s="59" t="s">
        <v>17</v>
      </c>
      <c r="I75" s="57">
        <v>1062652</v>
      </c>
      <c r="J75" s="60">
        <v>1379.46406378039</v>
      </c>
      <c r="K75" s="60">
        <v>9.3296041228680107</v>
      </c>
    </row>
    <row r="76" spans="1:11" ht="38.25" x14ac:dyDescent="0.2">
      <c r="A76" s="54" t="s">
        <v>151</v>
      </c>
      <c r="B76" s="7" t="s">
        <v>777</v>
      </c>
      <c r="C76" s="56">
        <v>7</v>
      </c>
      <c r="D76" s="57">
        <v>29227538</v>
      </c>
      <c r="E76" s="62">
        <v>7.2033443357747302</v>
      </c>
      <c r="F76" s="62">
        <v>8.4710442224220001E-2</v>
      </c>
      <c r="G76" s="58">
        <v>85.034904158666194</v>
      </c>
      <c r="H76" s="59" t="s">
        <v>17</v>
      </c>
      <c r="I76" s="57">
        <v>82302</v>
      </c>
      <c r="J76" s="60">
        <v>2629.22068255778</v>
      </c>
      <c r="K76" s="60">
        <v>30.919311411840098</v>
      </c>
    </row>
    <row r="77" spans="1:11" ht="38.25" x14ac:dyDescent="0.2">
      <c r="A77" s="54" t="s">
        <v>152</v>
      </c>
      <c r="B77" s="7" t="s">
        <v>778</v>
      </c>
      <c r="C77" s="56">
        <v>7</v>
      </c>
      <c r="D77" s="57">
        <v>152138714</v>
      </c>
      <c r="E77" s="62">
        <v>2.8262342506767202</v>
      </c>
      <c r="F77" s="62">
        <v>3.733179424863E-2</v>
      </c>
      <c r="G77" s="58">
        <v>75.705824152301403</v>
      </c>
      <c r="H77" s="59" t="s">
        <v>17</v>
      </c>
      <c r="I77" s="57">
        <v>435862</v>
      </c>
      <c r="J77" s="60">
        <v>1031.575501497</v>
      </c>
      <c r="K77" s="60">
        <v>13.6261049007502</v>
      </c>
    </row>
    <row r="78" spans="1:11" ht="38.25" x14ac:dyDescent="0.2">
      <c r="A78" s="54" t="s">
        <v>153</v>
      </c>
      <c r="B78" s="7" t="s">
        <v>154</v>
      </c>
      <c r="C78" s="56">
        <v>8</v>
      </c>
      <c r="D78" s="57">
        <v>3684596</v>
      </c>
      <c r="E78" s="62">
        <v>9.0548967286889095</v>
      </c>
      <c r="F78" s="62">
        <v>0.23504498175225999</v>
      </c>
      <c r="G78" s="58">
        <v>38.524101477022498</v>
      </c>
      <c r="H78" s="59" t="s">
        <v>17</v>
      </c>
      <c r="I78" s="57">
        <v>10394</v>
      </c>
      <c r="J78" s="60">
        <v>3305.0373059714502</v>
      </c>
      <c r="K78" s="60">
        <v>85.791418339574307</v>
      </c>
    </row>
    <row r="79" spans="1:11" ht="38.25" x14ac:dyDescent="0.2">
      <c r="A79" s="54" t="s">
        <v>155</v>
      </c>
      <c r="B79" s="7" t="s">
        <v>1015</v>
      </c>
      <c r="C79" s="56">
        <v>8</v>
      </c>
      <c r="D79" s="57">
        <v>33927213</v>
      </c>
      <c r="E79" s="62">
        <v>7.4449072206876901</v>
      </c>
      <c r="F79" s="62">
        <v>7.8992454180000005E-2</v>
      </c>
      <c r="G79" s="58">
        <v>94.248334198138906</v>
      </c>
      <c r="H79" s="59" t="s">
        <v>17</v>
      </c>
      <c r="I79" s="57">
        <v>96386</v>
      </c>
      <c r="J79" s="60">
        <v>2717.3911355510099</v>
      </c>
      <c r="K79" s="60">
        <v>28.832245775699501</v>
      </c>
    </row>
    <row r="80" spans="1:11" ht="38.25" x14ac:dyDescent="0.2">
      <c r="A80" s="54" t="s">
        <v>156</v>
      </c>
      <c r="B80" s="7" t="s">
        <v>1245</v>
      </c>
      <c r="C80" s="56">
        <v>8</v>
      </c>
      <c r="D80" s="57">
        <v>990549</v>
      </c>
      <c r="E80" s="62">
        <v>38.000910625553502</v>
      </c>
      <c r="F80" s="62">
        <v>0.45566563773442997</v>
      </c>
      <c r="G80" s="58">
        <v>83.396480837339496</v>
      </c>
      <c r="H80" s="59" t="s">
        <v>17</v>
      </c>
      <c r="I80" s="57">
        <v>3017</v>
      </c>
      <c r="J80" s="60">
        <v>13870.332378327001</v>
      </c>
      <c r="K80" s="60">
        <v>166.31795777306701</v>
      </c>
    </row>
    <row r="81" spans="1:11" ht="25.5" x14ac:dyDescent="0.2">
      <c r="A81" s="54" t="s">
        <v>157</v>
      </c>
      <c r="B81" s="7" t="s">
        <v>1246</v>
      </c>
      <c r="C81" s="56">
        <v>8</v>
      </c>
      <c r="D81" s="57">
        <v>14278282</v>
      </c>
      <c r="E81" s="62">
        <v>2.9032372392261299</v>
      </c>
      <c r="F81" s="62">
        <v>0.11939083102443</v>
      </c>
      <c r="G81" s="58">
        <v>24.3170871189594</v>
      </c>
      <c r="H81" s="59" t="s">
        <v>17</v>
      </c>
      <c r="I81" s="57">
        <v>39400</v>
      </c>
      <c r="J81" s="60">
        <v>1059.68159231754</v>
      </c>
      <c r="K81" s="60">
        <v>43.577653323918597</v>
      </c>
    </row>
    <row r="82" spans="1:11" x14ac:dyDescent="0.2">
      <c r="A82" s="54" t="s">
        <v>159</v>
      </c>
      <c r="B82" s="55" t="s">
        <v>1247</v>
      </c>
      <c r="C82" s="56">
        <v>8</v>
      </c>
      <c r="D82" s="57">
        <v>16249936</v>
      </c>
      <c r="E82" s="62">
        <v>25.995219760496902</v>
      </c>
      <c r="F82" s="62">
        <v>0.11512643959547</v>
      </c>
      <c r="G82" s="58">
        <v>225.797130979119</v>
      </c>
      <c r="H82" s="59" t="s">
        <v>17</v>
      </c>
      <c r="I82" s="57">
        <v>53629</v>
      </c>
      <c r="J82" s="60">
        <v>9488.25521258138</v>
      </c>
      <c r="K82" s="60">
        <v>42.021150452344799</v>
      </c>
    </row>
    <row r="83" spans="1:11" x14ac:dyDescent="0.2">
      <c r="A83" s="54" t="s">
        <v>781</v>
      </c>
      <c r="B83" s="55" t="s">
        <v>782</v>
      </c>
      <c r="C83" s="56">
        <v>11</v>
      </c>
      <c r="D83" s="57">
        <v>205172421</v>
      </c>
      <c r="E83" s="62">
        <v>3.3495447813751098</v>
      </c>
      <c r="F83" s="62">
        <v>3.2505386052500002E-2</v>
      </c>
      <c r="G83" s="58">
        <v>103.045839110031</v>
      </c>
      <c r="H83" s="59" t="s">
        <v>17</v>
      </c>
      <c r="I83" s="57">
        <v>566837</v>
      </c>
      <c r="J83" s="60">
        <v>1222.58384520192</v>
      </c>
      <c r="K83" s="60">
        <v>11.8644659091616</v>
      </c>
    </row>
    <row r="84" spans="1:11" ht="25.5" x14ac:dyDescent="0.2">
      <c r="A84" s="54" t="s">
        <v>160</v>
      </c>
      <c r="B84" s="7" t="s">
        <v>783</v>
      </c>
      <c r="C84" s="56">
        <v>8</v>
      </c>
      <c r="D84" s="57">
        <v>105796818</v>
      </c>
      <c r="E84" s="62">
        <v>6.0227765083440001</v>
      </c>
      <c r="F84" s="62">
        <v>4.8608976523010002E-2</v>
      </c>
      <c r="G84" s="58">
        <v>123.902557493541</v>
      </c>
      <c r="H84" s="59" t="s">
        <v>17</v>
      </c>
      <c r="I84" s="57">
        <v>309944</v>
      </c>
      <c r="J84" s="60">
        <v>2198.3134255455602</v>
      </c>
      <c r="K84" s="60">
        <v>17.742276430897299</v>
      </c>
    </row>
    <row r="85" spans="1:11" x14ac:dyDescent="0.2">
      <c r="A85" s="54" t="s">
        <v>163</v>
      </c>
      <c r="B85" s="55" t="s">
        <v>1156</v>
      </c>
      <c r="C85" s="56">
        <v>11</v>
      </c>
      <c r="D85" s="57">
        <v>128332722</v>
      </c>
      <c r="E85" s="62">
        <v>4.8598788478720802</v>
      </c>
      <c r="F85" s="62">
        <v>4.0485459877130002E-2</v>
      </c>
      <c r="G85" s="58">
        <v>120.040104833228</v>
      </c>
      <c r="H85" s="59" t="s">
        <v>17</v>
      </c>
      <c r="I85" s="57">
        <v>360994</v>
      </c>
      <c r="J85" s="60">
        <v>1773.8557794733099</v>
      </c>
      <c r="K85" s="60">
        <v>14.7771928551523</v>
      </c>
    </row>
    <row r="86" spans="1:11" ht="38.25" x14ac:dyDescent="0.2">
      <c r="A86" s="54" t="s">
        <v>1157</v>
      </c>
      <c r="B86" s="7" t="s">
        <v>1158</v>
      </c>
      <c r="C86" s="56">
        <v>11</v>
      </c>
      <c r="D86" s="57">
        <v>70162650</v>
      </c>
      <c r="E86" s="62">
        <v>17.461778889320499</v>
      </c>
      <c r="F86" s="62">
        <v>5.4961370465690003E-2</v>
      </c>
      <c r="G86" s="58">
        <v>317.71003418160097</v>
      </c>
      <c r="H86" s="59" t="s">
        <v>17</v>
      </c>
      <c r="I86" s="57">
        <v>200530</v>
      </c>
      <c r="J86" s="60">
        <v>6373.5492946020004</v>
      </c>
      <c r="K86" s="60">
        <v>20.060900219975199</v>
      </c>
    </row>
    <row r="87" spans="1:11" x14ac:dyDescent="0.2">
      <c r="A87" s="54" t="s">
        <v>165</v>
      </c>
      <c r="B87" s="55" t="s">
        <v>166</v>
      </c>
      <c r="C87" s="56">
        <v>11</v>
      </c>
      <c r="D87" s="57">
        <v>113737964</v>
      </c>
      <c r="E87" s="62">
        <v>16.9387917545336</v>
      </c>
      <c r="F87" s="62">
        <v>4.2835288495110001E-2</v>
      </c>
      <c r="G87" s="58">
        <v>395.44012307675501</v>
      </c>
      <c r="H87" s="59" t="s">
        <v>17</v>
      </c>
      <c r="I87" s="57">
        <v>317575</v>
      </c>
      <c r="J87" s="60">
        <v>6182.6589904047696</v>
      </c>
      <c r="K87" s="60">
        <v>15.6348803007143</v>
      </c>
    </row>
    <row r="88" spans="1:11" ht="38.25" x14ac:dyDescent="0.2">
      <c r="A88" s="54" t="s">
        <v>167</v>
      </c>
      <c r="B88" s="7" t="s">
        <v>1159</v>
      </c>
      <c r="C88" s="56">
        <v>11</v>
      </c>
      <c r="D88" s="57">
        <v>235355100</v>
      </c>
      <c r="E88" s="62">
        <v>8.4836592386370597</v>
      </c>
      <c r="F88" s="62">
        <v>3.0496567294580001E-2</v>
      </c>
      <c r="G88" s="58">
        <v>278.18407090504701</v>
      </c>
      <c r="H88" s="59" t="s">
        <v>17</v>
      </c>
      <c r="I88" s="57">
        <v>655228</v>
      </c>
      <c r="J88" s="60">
        <v>3096.5356221025299</v>
      </c>
      <c r="K88" s="60">
        <v>11.1312470625231</v>
      </c>
    </row>
    <row r="89" spans="1:11" ht="89.25" x14ac:dyDescent="0.2">
      <c r="A89" s="54" t="s">
        <v>169</v>
      </c>
      <c r="B89" s="7" t="s">
        <v>994</v>
      </c>
      <c r="C89" s="56">
        <v>11</v>
      </c>
      <c r="D89" s="57">
        <v>922996761</v>
      </c>
      <c r="E89" s="62">
        <v>1.11782925360149</v>
      </c>
      <c r="F89" s="62">
        <v>1.5733419210040001E-2</v>
      </c>
      <c r="G89" s="58">
        <v>71.048081709296</v>
      </c>
      <c r="H89" s="59" t="s">
        <v>17</v>
      </c>
      <c r="I89" s="57">
        <v>2566944</v>
      </c>
      <c r="J89" s="60">
        <v>408.00767756454297</v>
      </c>
      <c r="K89" s="60">
        <v>5.7426980116643804</v>
      </c>
    </row>
    <row r="90" spans="1:11" ht="63.75" x14ac:dyDescent="0.2">
      <c r="A90" s="54" t="s">
        <v>170</v>
      </c>
      <c r="B90" s="7" t="s">
        <v>784</v>
      </c>
      <c r="C90" s="56">
        <v>11</v>
      </c>
      <c r="D90" s="57">
        <v>680021459</v>
      </c>
      <c r="E90" s="62">
        <v>4.2634640823968102</v>
      </c>
      <c r="F90" s="62">
        <v>1.8240407723939998E-2</v>
      </c>
      <c r="G90" s="58">
        <v>233.737323579735</v>
      </c>
      <c r="H90" s="59" t="s">
        <v>17</v>
      </c>
      <c r="I90" s="57">
        <v>1924666</v>
      </c>
      <c r="J90" s="60">
        <v>1556.16439007484</v>
      </c>
      <c r="K90" s="60">
        <v>6.6577488192380203</v>
      </c>
    </row>
    <row r="91" spans="1:11" x14ac:dyDescent="0.2">
      <c r="A91" s="54" t="s">
        <v>171</v>
      </c>
      <c r="B91" s="55" t="s">
        <v>172</v>
      </c>
      <c r="C91" s="56">
        <v>11</v>
      </c>
      <c r="D91" s="57">
        <v>40936689</v>
      </c>
      <c r="E91" s="62">
        <v>6.67215993118967</v>
      </c>
      <c r="F91" s="62">
        <v>7.1092025700099995E-2</v>
      </c>
      <c r="G91" s="58">
        <v>93.852437956065501</v>
      </c>
      <c r="H91" s="59" t="s">
        <v>17</v>
      </c>
      <c r="I91" s="57">
        <v>112995</v>
      </c>
      <c r="J91" s="60">
        <v>2435.3383748842298</v>
      </c>
      <c r="K91" s="60">
        <v>25.9485893805366</v>
      </c>
    </row>
    <row r="92" spans="1:11" x14ac:dyDescent="0.2">
      <c r="A92" s="54" t="s">
        <v>173</v>
      </c>
      <c r="B92" s="55" t="s">
        <v>174</v>
      </c>
      <c r="C92" s="56">
        <v>6</v>
      </c>
      <c r="D92" s="57">
        <v>12033301</v>
      </c>
      <c r="E92" s="62">
        <v>16.0840958385429</v>
      </c>
      <c r="F92" s="62">
        <v>0.13909778414081</v>
      </c>
      <c r="G92" s="58">
        <v>115.631574851403</v>
      </c>
      <c r="H92" s="59" t="s">
        <v>17</v>
      </c>
      <c r="I92" s="57">
        <v>37282</v>
      </c>
      <c r="J92" s="60">
        <v>5870.6949810681399</v>
      </c>
      <c r="K92" s="60">
        <v>50.770691211397299</v>
      </c>
    </row>
    <row r="93" spans="1:11" ht="25.5" x14ac:dyDescent="0.2">
      <c r="A93" s="54" t="s">
        <v>175</v>
      </c>
      <c r="B93" s="7" t="s">
        <v>1248</v>
      </c>
      <c r="C93" s="56">
        <v>31</v>
      </c>
      <c r="D93" s="57">
        <v>46162245</v>
      </c>
      <c r="E93" s="62">
        <v>6.51343286364762</v>
      </c>
      <c r="F93" s="62">
        <v>6.7036966785069999E-2</v>
      </c>
      <c r="G93" s="58">
        <v>97.161807522265804</v>
      </c>
      <c r="H93" s="59" t="s">
        <v>17</v>
      </c>
      <c r="I93" s="57">
        <v>127321</v>
      </c>
      <c r="J93" s="60">
        <v>2377.4029952313799</v>
      </c>
      <c r="K93" s="60">
        <v>24.468492876551</v>
      </c>
    </row>
    <row r="94" spans="1:11" ht="63.75" x14ac:dyDescent="0.2">
      <c r="A94" s="54" t="s">
        <v>785</v>
      </c>
      <c r="B94" s="7" t="s">
        <v>1160</v>
      </c>
      <c r="C94" s="56">
        <v>11</v>
      </c>
      <c r="D94" s="57">
        <v>862692758</v>
      </c>
      <c r="E94" s="62">
        <v>1.50488629636814</v>
      </c>
      <c r="F94" s="62">
        <v>1.6155357540660002E-2</v>
      </c>
      <c r="G94" s="58">
        <v>93.150912480949799</v>
      </c>
      <c r="H94" s="59" t="s">
        <v>17</v>
      </c>
      <c r="I94" s="57">
        <v>2389126</v>
      </c>
      <c r="J94" s="60">
        <v>549.28349817437004</v>
      </c>
      <c r="K94" s="60">
        <v>5.8967055023395902</v>
      </c>
    </row>
    <row r="95" spans="1:11" ht="25.5" x14ac:dyDescent="0.2">
      <c r="A95" s="54" t="s">
        <v>177</v>
      </c>
      <c r="B95" s="7" t="s">
        <v>787</v>
      </c>
      <c r="C95" s="56">
        <v>6</v>
      </c>
      <c r="D95" s="57">
        <v>5667053</v>
      </c>
      <c r="E95" s="62">
        <v>8.5222423013830308</v>
      </c>
      <c r="F95" s="62">
        <v>0.18986875276804999</v>
      </c>
      <c r="G95" s="58">
        <v>44.884912220359901</v>
      </c>
      <c r="H95" s="59" t="s">
        <v>17</v>
      </c>
      <c r="I95" s="57">
        <v>17315</v>
      </c>
      <c r="J95" s="60">
        <v>3110.6184400048101</v>
      </c>
      <c r="K95" s="60">
        <v>69.302094760337496</v>
      </c>
    </row>
    <row r="96" spans="1:11" ht="51" x14ac:dyDescent="0.2">
      <c r="A96" s="54" t="s">
        <v>788</v>
      </c>
      <c r="B96" s="7" t="s">
        <v>789</v>
      </c>
      <c r="C96" s="56">
        <v>11</v>
      </c>
      <c r="D96" s="57">
        <v>626659428</v>
      </c>
      <c r="E96" s="62">
        <v>2.3344099706764201</v>
      </c>
      <c r="F96" s="62">
        <v>1.8576445126870001E-2</v>
      </c>
      <c r="G96" s="58">
        <v>125.66505349829001</v>
      </c>
      <c r="H96" s="59" t="s">
        <v>17</v>
      </c>
      <c r="I96" s="57">
        <v>1738000</v>
      </c>
      <c r="J96" s="60">
        <v>852.05963929689403</v>
      </c>
      <c r="K96" s="60">
        <v>6.7804024713082702</v>
      </c>
    </row>
    <row r="97" spans="1:11" ht="38.25" x14ac:dyDescent="0.2">
      <c r="A97" s="54" t="s">
        <v>178</v>
      </c>
      <c r="B97" s="7" t="s">
        <v>179</v>
      </c>
      <c r="C97" s="56">
        <v>11</v>
      </c>
      <c r="D97" s="57">
        <v>294798519</v>
      </c>
      <c r="E97" s="62">
        <v>3.28125505416511</v>
      </c>
      <c r="F97" s="62">
        <v>2.6797410784739999E-2</v>
      </c>
      <c r="G97" s="58">
        <v>122.446719965726</v>
      </c>
      <c r="H97" s="59" t="s">
        <v>17</v>
      </c>
      <c r="I97" s="57">
        <v>814045</v>
      </c>
      <c r="J97" s="60">
        <v>1197.6580947702701</v>
      </c>
      <c r="K97" s="60">
        <v>9.7810549364287294</v>
      </c>
    </row>
    <row r="98" spans="1:11" x14ac:dyDescent="0.2">
      <c r="A98" s="54" t="s">
        <v>1161</v>
      </c>
      <c r="B98" s="55" t="s">
        <v>1162</v>
      </c>
      <c r="C98" s="56">
        <v>11</v>
      </c>
      <c r="D98" s="57">
        <v>99152623</v>
      </c>
      <c r="E98" s="62">
        <v>6.1433357054115998</v>
      </c>
      <c r="F98" s="62">
        <v>4.6053407569610003E-2</v>
      </c>
      <c r="G98" s="58">
        <v>133.39589901412799</v>
      </c>
      <c r="H98" s="59" t="s">
        <v>17</v>
      </c>
      <c r="I98" s="57">
        <v>278891</v>
      </c>
      <c r="J98" s="60">
        <v>2242.3175324752301</v>
      </c>
      <c r="K98" s="60">
        <v>16.809493762906001</v>
      </c>
    </row>
    <row r="99" spans="1:11" ht="38.25" x14ac:dyDescent="0.2">
      <c r="A99" s="54" t="s">
        <v>181</v>
      </c>
      <c r="B99" s="7" t="s">
        <v>182</v>
      </c>
      <c r="C99" s="56">
        <v>6</v>
      </c>
      <c r="D99" s="57">
        <v>133746633</v>
      </c>
      <c r="E99" s="62">
        <v>1.4477674738535899</v>
      </c>
      <c r="F99" s="62">
        <v>3.9445420629E-2</v>
      </c>
      <c r="G99" s="58">
        <v>36.703055786132801</v>
      </c>
      <c r="H99" s="59" t="s">
        <v>17</v>
      </c>
      <c r="I99" s="57">
        <v>374916</v>
      </c>
      <c r="J99" s="60">
        <v>528.43512795655897</v>
      </c>
      <c r="K99" s="60">
        <v>14.397578529584299</v>
      </c>
    </row>
    <row r="100" spans="1:11" ht="51" x14ac:dyDescent="0.2">
      <c r="A100" s="54" t="s">
        <v>183</v>
      </c>
      <c r="B100" s="7" t="s">
        <v>1163</v>
      </c>
      <c r="C100" s="56">
        <v>14</v>
      </c>
      <c r="D100" s="57">
        <v>52484584</v>
      </c>
      <c r="E100" s="62">
        <v>7.5267120983018803</v>
      </c>
      <c r="F100" s="62">
        <v>6.2656533097940004E-2</v>
      </c>
      <c r="G100" s="58">
        <v>120.126533118842</v>
      </c>
      <c r="H100" s="59" t="s">
        <v>17</v>
      </c>
      <c r="I100" s="57">
        <v>146224</v>
      </c>
      <c r="J100" s="60">
        <v>2747.2499158801902</v>
      </c>
      <c r="K100" s="60">
        <v>22.869634580749199</v>
      </c>
    </row>
    <row r="101" spans="1:11" ht="76.5" x14ac:dyDescent="0.2">
      <c r="A101" s="54" t="s">
        <v>184</v>
      </c>
      <c r="B101" s="7" t="s">
        <v>995</v>
      </c>
      <c r="C101" s="56">
        <v>14</v>
      </c>
      <c r="D101" s="57">
        <v>169042115</v>
      </c>
      <c r="E101" s="62">
        <v>3.9507201475001898</v>
      </c>
      <c r="F101" s="62">
        <v>3.5498966821340003E-2</v>
      </c>
      <c r="G101" s="58">
        <v>111.291130454111</v>
      </c>
      <c r="H101" s="59" t="s">
        <v>17</v>
      </c>
      <c r="I101" s="57">
        <v>481314</v>
      </c>
      <c r="J101" s="60">
        <v>1442.01285383757</v>
      </c>
      <c r="K101" s="60">
        <v>12.95712288979</v>
      </c>
    </row>
    <row r="102" spans="1:11" x14ac:dyDescent="0.2">
      <c r="A102" s="54" t="s">
        <v>185</v>
      </c>
      <c r="B102" s="55" t="s">
        <v>186</v>
      </c>
      <c r="C102" s="56">
        <v>14</v>
      </c>
      <c r="D102" s="57">
        <v>25902369</v>
      </c>
      <c r="E102" s="62">
        <v>19.125676191270799</v>
      </c>
      <c r="F102" s="62">
        <v>8.9748255791229997E-2</v>
      </c>
      <c r="G102" s="58">
        <v>213.10359764271499</v>
      </c>
      <c r="H102" s="59" t="s">
        <v>17</v>
      </c>
      <c r="I102" s="57">
        <v>71427</v>
      </c>
      <c r="J102" s="60">
        <v>6980.8718098138397</v>
      </c>
      <c r="K102" s="60">
        <v>32.758113363800703</v>
      </c>
    </row>
    <row r="103" spans="1:11" ht="38.25" x14ac:dyDescent="0.2">
      <c r="A103" s="54" t="s">
        <v>187</v>
      </c>
      <c r="B103" s="7" t="s">
        <v>792</v>
      </c>
      <c r="C103" s="56">
        <v>14</v>
      </c>
      <c r="D103" s="57">
        <v>34675280</v>
      </c>
      <c r="E103" s="62">
        <v>10.7842135126198</v>
      </c>
      <c r="F103" s="62">
        <v>7.7849328990860001E-2</v>
      </c>
      <c r="G103" s="58">
        <v>138.526736869958</v>
      </c>
      <c r="H103" s="59" t="s">
        <v>17</v>
      </c>
      <c r="I103" s="57">
        <v>98167</v>
      </c>
      <c r="J103" s="60">
        <v>3936.2379321062299</v>
      </c>
      <c r="K103" s="60">
        <v>28.415005081664201</v>
      </c>
    </row>
    <row r="104" spans="1:11" x14ac:dyDescent="0.2">
      <c r="A104" s="54" t="s">
        <v>188</v>
      </c>
      <c r="B104" s="55" t="s">
        <v>189</v>
      </c>
      <c r="C104" s="56">
        <v>14</v>
      </c>
      <c r="D104" s="57">
        <v>280299362</v>
      </c>
      <c r="E104" s="62">
        <v>3.98357888937656</v>
      </c>
      <c r="F104" s="62">
        <v>2.7889878030759999E-2</v>
      </c>
      <c r="G104" s="58">
        <v>142.832424185679</v>
      </c>
      <c r="H104" s="59" t="s">
        <v>17</v>
      </c>
      <c r="I104" s="57">
        <v>791561</v>
      </c>
      <c r="J104" s="60">
        <v>1454.00629462244</v>
      </c>
      <c r="K104" s="60">
        <v>10.1798054812279</v>
      </c>
    </row>
    <row r="105" spans="1:11" x14ac:dyDescent="0.2">
      <c r="A105" s="54" t="s">
        <v>190</v>
      </c>
      <c r="B105" s="55" t="s">
        <v>191</v>
      </c>
      <c r="C105" s="56">
        <v>16</v>
      </c>
      <c r="D105" s="57">
        <v>29668244</v>
      </c>
      <c r="E105" s="62">
        <v>16.716852570508301</v>
      </c>
      <c r="F105" s="62">
        <v>8.4413000164510005E-2</v>
      </c>
      <c r="G105" s="58">
        <v>198.03646995046401</v>
      </c>
      <c r="H105" s="59" t="s">
        <v>17</v>
      </c>
      <c r="I105" s="57">
        <v>85498</v>
      </c>
      <c r="J105" s="60">
        <v>6101.6511882355398</v>
      </c>
      <c r="K105" s="60">
        <v>30.810745060047601</v>
      </c>
    </row>
    <row r="106" spans="1:11" x14ac:dyDescent="0.2">
      <c r="A106" s="54" t="s">
        <v>192</v>
      </c>
      <c r="B106" s="55" t="s">
        <v>193</v>
      </c>
      <c r="C106" s="56">
        <v>16</v>
      </c>
      <c r="D106" s="57">
        <v>87831456</v>
      </c>
      <c r="E106" s="62">
        <v>9.3437068114878805</v>
      </c>
      <c r="F106" s="62">
        <v>5.0350894378890003E-2</v>
      </c>
      <c r="G106" s="58">
        <v>185.571814100773</v>
      </c>
      <c r="H106" s="59" t="s">
        <v>17</v>
      </c>
      <c r="I106" s="57">
        <v>250346</v>
      </c>
      <c r="J106" s="60">
        <v>3410.4529861930801</v>
      </c>
      <c r="K106" s="60">
        <v>18.3780764482965</v>
      </c>
    </row>
    <row r="107" spans="1:11" ht="63.75" x14ac:dyDescent="0.2">
      <c r="A107" s="54" t="s">
        <v>194</v>
      </c>
      <c r="B107" s="7" t="s">
        <v>1164</v>
      </c>
      <c r="C107" s="56">
        <v>14</v>
      </c>
      <c r="D107" s="57">
        <v>1255555025</v>
      </c>
      <c r="E107" s="62">
        <v>1.2491344938707101</v>
      </c>
      <c r="F107" s="62">
        <v>1.41033630142E-2</v>
      </c>
      <c r="G107" s="58">
        <v>88.569973885877701</v>
      </c>
      <c r="H107" s="59" t="s">
        <v>17</v>
      </c>
      <c r="I107" s="57">
        <v>3502642</v>
      </c>
      <c r="J107" s="60">
        <v>455.93409026280898</v>
      </c>
      <c r="K107" s="60">
        <v>5.1477275001828398</v>
      </c>
    </row>
    <row r="108" spans="1:11" ht="38.25" x14ac:dyDescent="0.2">
      <c r="A108" s="54" t="s">
        <v>195</v>
      </c>
      <c r="B108" s="7" t="s">
        <v>196</v>
      </c>
      <c r="C108" s="56">
        <v>16</v>
      </c>
      <c r="D108" s="57">
        <v>125132059</v>
      </c>
      <c r="E108" s="62">
        <v>7.14705775069348</v>
      </c>
      <c r="F108" s="62">
        <v>4.2469170878749997E-2</v>
      </c>
      <c r="G108" s="58">
        <v>168.28813943882301</v>
      </c>
      <c r="H108" s="59" t="s">
        <v>17</v>
      </c>
      <c r="I108" s="57">
        <v>367962</v>
      </c>
      <c r="J108" s="60">
        <v>2608.6760790031199</v>
      </c>
      <c r="K108" s="60">
        <v>15.501247370742</v>
      </c>
    </row>
    <row r="109" spans="1:11" ht="25.5" x14ac:dyDescent="0.2">
      <c r="A109" s="54" t="s">
        <v>197</v>
      </c>
      <c r="B109" s="7" t="s">
        <v>198</v>
      </c>
      <c r="C109" s="56">
        <v>16</v>
      </c>
      <c r="D109" s="57">
        <v>280218476</v>
      </c>
      <c r="E109" s="62">
        <v>5.6415640275199497</v>
      </c>
      <c r="F109" s="62">
        <v>2.9828119526769999E-2</v>
      </c>
      <c r="G109" s="58">
        <v>189.135759042979</v>
      </c>
      <c r="H109" s="59" t="s">
        <v>17</v>
      </c>
      <c r="I109" s="57">
        <v>826046</v>
      </c>
      <c r="J109" s="60">
        <v>2059.1708700447798</v>
      </c>
      <c r="K109" s="60">
        <v>10.887263627270301</v>
      </c>
    </row>
    <row r="110" spans="1:11" ht="25.5" x14ac:dyDescent="0.2">
      <c r="A110" s="54" t="s">
        <v>199</v>
      </c>
      <c r="B110" s="7" t="s">
        <v>996</v>
      </c>
      <c r="C110" s="56">
        <v>16</v>
      </c>
      <c r="D110" s="57">
        <v>844057504</v>
      </c>
      <c r="E110" s="62">
        <v>2.3830154613099199</v>
      </c>
      <c r="F110" s="62">
        <v>1.765773773969E-2</v>
      </c>
      <c r="G110" s="58">
        <v>134.95587580022701</v>
      </c>
      <c r="H110" s="59" t="s">
        <v>17</v>
      </c>
      <c r="I110" s="57">
        <v>2385979</v>
      </c>
      <c r="J110" s="60">
        <v>869.800643378122</v>
      </c>
      <c r="K110" s="60">
        <v>6.4450742749850498</v>
      </c>
    </row>
    <row r="111" spans="1:11" ht="25.5" x14ac:dyDescent="0.2">
      <c r="A111" s="54" t="s">
        <v>200</v>
      </c>
      <c r="B111" s="7" t="s">
        <v>201</v>
      </c>
      <c r="C111" s="56">
        <v>16</v>
      </c>
      <c r="D111" s="57">
        <v>642083364</v>
      </c>
      <c r="E111" s="62">
        <v>1.69246419458672</v>
      </c>
      <c r="F111" s="62">
        <v>1.9414754533490002E-2</v>
      </c>
      <c r="G111" s="58">
        <v>87.174122735748398</v>
      </c>
      <c r="H111" s="59" t="s">
        <v>17</v>
      </c>
      <c r="I111" s="57">
        <v>1799180</v>
      </c>
      <c r="J111" s="60">
        <v>617.74943102415295</v>
      </c>
      <c r="K111" s="60">
        <v>7.0863854047231696</v>
      </c>
    </row>
    <row r="112" spans="1:11" ht="38.25" x14ac:dyDescent="0.2">
      <c r="A112" s="54" t="s">
        <v>202</v>
      </c>
      <c r="B112" s="7" t="s">
        <v>1165</v>
      </c>
      <c r="C112" s="56">
        <v>16</v>
      </c>
      <c r="D112" s="57">
        <v>872533019</v>
      </c>
      <c r="E112" s="62">
        <v>0.97378536493793999</v>
      </c>
      <c r="F112" s="62">
        <v>1.69722052028E-2</v>
      </c>
      <c r="G112" s="58">
        <v>57.375299986196801</v>
      </c>
      <c r="H112" s="59" t="s">
        <v>17</v>
      </c>
      <c r="I112" s="57">
        <v>2467270</v>
      </c>
      <c r="J112" s="60">
        <v>355.43165820234799</v>
      </c>
      <c r="K112" s="60">
        <v>6.1948548990220003</v>
      </c>
    </row>
    <row r="113" spans="1:11" x14ac:dyDescent="0.2">
      <c r="A113" s="54" t="s">
        <v>204</v>
      </c>
      <c r="B113" s="55" t="s">
        <v>205</v>
      </c>
      <c r="C113" s="56">
        <v>16</v>
      </c>
      <c r="D113" s="57">
        <v>459046900</v>
      </c>
      <c r="E113" s="62">
        <v>4.5302064928579702</v>
      </c>
      <c r="F113" s="62">
        <v>2.2792229580810001E-2</v>
      </c>
      <c r="G113" s="58">
        <v>198.761006543717</v>
      </c>
      <c r="H113" s="59" t="s">
        <v>17</v>
      </c>
      <c r="I113" s="57">
        <v>1286205</v>
      </c>
      <c r="J113" s="60">
        <v>1653.5253698931599</v>
      </c>
      <c r="K113" s="60">
        <v>8.3191637969969303</v>
      </c>
    </row>
    <row r="114" spans="1:11" x14ac:dyDescent="0.2">
      <c r="A114" s="54" t="s">
        <v>206</v>
      </c>
      <c r="B114" s="55" t="s">
        <v>207</v>
      </c>
      <c r="C114" s="56">
        <v>16</v>
      </c>
      <c r="D114" s="57">
        <v>2887093639</v>
      </c>
      <c r="E114" s="62">
        <v>0.66849473438844997</v>
      </c>
      <c r="F114" s="62">
        <v>1.02546885329E-2</v>
      </c>
      <c r="G114" s="58">
        <v>65.189179782853003</v>
      </c>
      <c r="H114" s="59" t="s">
        <v>17</v>
      </c>
      <c r="I114" s="57">
        <v>7996119</v>
      </c>
      <c r="J114" s="60">
        <v>244.00057805178301</v>
      </c>
      <c r="K114" s="60">
        <v>3.74296131450888</v>
      </c>
    </row>
    <row r="115" spans="1:11" ht="25.5" x14ac:dyDescent="0.2">
      <c r="A115" s="54" t="s">
        <v>208</v>
      </c>
      <c r="B115" s="7" t="s">
        <v>209</v>
      </c>
      <c r="C115" s="56">
        <v>16</v>
      </c>
      <c r="D115" s="57">
        <v>483467759</v>
      </c>
      <c r="E115" s="62">
        <v>4.3331736236930603</v>
      </c>
      <c r="F115" s="62">
        <v>2.3679291691979999E-2</v>
      </c>
      <c r="G115" s="58">
        <v>182.99422466090701</v>
      </c>
      <c r="H115" s="59" t="s">
        <v>17</v>
      </c>
      <c r="I115" s="57">
        <v>1418292</v>
      </c>
      <c r="J115" s="60">
        <v>1581.6083726479701</v>
      </c>
      <c r="K115" s="60">
        <v>8.6429414675721503</v>
      </c>
    </row>
    <row r="116" spans="1:11" x14ac:dyDescent="0.2">
      <c r="A116" s="54" t="s">
        <v>210</v>
      </c>
      <c r="B116" s="55" t="s">
        <v>211</v>
      </c>
      <c r="C116" s="56">
        <v>14</v>
      </c>
      <c r="D116" s="57">
        <v>3786441</v>
      </c>
      <c r="E116" s="62">
        <v>12.262058489413899</v>
      </c>
      <c r="F116" s="62">
        <v>0.23224868512346999</v>
      </c>
      <c r="G116" s="58">
        <v>52.7971061833791</v>
      </c>
      <c r="H116" s="59" t="s">
        <v>17</v>
      </c>
      <c r="I116" s="57">
        <v>10773</v>
      </c>
      <c r="J116" s="60">
        <v>4475.65134863607</v>
      </c>
      <c r="K116" s="60">
        <v>84.770770070065794</v>
      </c>
    </row>
    <row r="117" spans="1:11" x14ac:dyDescent="0.2">
      <c r="A117" s="54" t="s">
        <v>212</v>
      </c>
      <c r="B117" s="55" t="s">
        <v>213</v>
      </c>
      <c r="C117" s="56">
        <v>17</v>
      </c>
      <c r="D117" s="57">
        <v>10704101</v>
      </c>
      <c r="E117" s="62">
        <v>15.437532419121901</v>
      </c>
      <c r="F117" s="62">
        <v>0.13923189420413001</v>
      </c>
      <c r="G117" s="58">
        <v>110.876408795309</v>
      </c>
      <c r="H117" s="59" t="s">
        <v>17</v>
      </c>
      <c r="I117" s="57">
        <v>31837</v>
      </c>
      <c r="J117" s="60">
        <v>5634.6993329795096</v>
      </c>
      <c r="K117" s="60">
        <v>50.819641384506397</v>
      </c>
    </row>
    <row r="118" spans="1:11" ht="38.25" x14ac:dyDescent="0.2">
      <c r="A118" s="54" t="s">
        <v>214</v>
      </c>
      <c r="B118" s="7" t="s">
        <v>215</v>
      </c>
      <c r="C118" s="56">
        <v>17</v>
      </c>
      <c r="D118" s="57">
        <v>60096289</v>
      </c>
      <c r="E118" s="62">
        <v>9.8940666885445108</v>
      </c>
      <c r="F118" s="62">
        <v>5.8715736278029999E-2</v>
      </c>
      <c r="G118" s="58">
        <v>168.50792165312399</v>
      </c>
      <c r="H118" s="59" t="s">
        <v>17</v>
      </c>
      <c r="I118" s="57">
        <v>174558</v>
      </c>
      <c r="J118" s="60">
        <v>3611.3343413187399</v>
      </c>
      <c r="K118" s="60">
        <v>21.4312437414826</v>
      </c>
    </row>
    <row r="119" spans="1:11" ht="25.5" x14ac:dyDescent="0.2">
      <c r="A119" s="54" t="s">
        <v>216</v>
      </c>
      <c r="B119" s="7" t="s">
        <v>217</v>
      </c>
      <c r="C119" s="56">
        <v>18</v>
      </c>
      <c r="D119" s="57">
        <v>38462428</v>
      </c>
      <c r="E119" s="62">
        <v>19.239897367212201</v>
      </c>
      <c r="F119" s="62">
        <v>7.7197908903570006E-2</v>
      </c>
      <c r="G119" s="58">
        <v>249.22821926750601</v>
      </c>
      <c r="H119" s="59" t="s">
        <v>17</v>
      </c>
      <c r="I119" s="57">
        <v>117210</v>
      </c>
      <c r="J119" s="60">
        <v>7022.5625390324503</v>
      </c>
      <c r="K119" s="60">
        <v>28.177236749803502</v>
      </c>
    </row>
    <row r="120" spans="1:11" ht="38.25" x14ac:dyDescent="0.2">
      <c r="A120" s="54" t="s">
        <v>218</v>
      </c>
      <c r="B120" s="7" t="s">
        <v>1016</v>
      </c>
      <c r="C120" s="56">
        <v>18</v>
      </c>
      <c r="D120" s="57">
        <v>64195153</v>
      </c>
      <c r="E120" s="62">
        <v>0.58719513751374997</v>
      </c>
      <c r="F120" s="62">
        <v>5.6563539240169998E-2</v>
      </c>
      <c r="G120" s="58">
        <v>10.381159761247099</v>
      </c>
      <c r="H120" s="59" t="s">
        <v>17</v>
      </c>
      <c r="I120" s="57">
        <v>179103</v>
      </c>
      <c r="J120" s="60">
        <v>214.32622519251899</v>
      </c>
      <c r="K120" s="60">
        <v>20.645691822661298</v>
      </c>
    </row>
    <row r="121" spans="1:11" x14ac:dyDescent="0.2">
      <c r="A121" s="54" t="s">
        <v>219</v>
      </c>
      <c r="B121" s="55" t="s">
        <v>220</v>
      </c>
      <c r="C121" s="56">
        <v>17</v>
      </c>
      <c r="D121" s="57">
        <v>135629901</v>
      </c>
      <c r="E121" s="62">
        <v>8.2776394487849494</v>
      </c>
      <c r="F121" s="62">
        <v>3.949788173425E-2</v>
      </c>
      <c r="G121" s="58">
        <v>209.57173107355601</v>
      </c>
      <c r="H121" s="59" t="s">
        <v>17</v>
      </c>
      <c r="I121" s="57">
        <v>390319</v>
      </c>
      <c r="J121" s="60">
        <v>3021.3383988065102</v>
      </c>
      <c r="K121" s="60">
        <v>14.416726833000601</v>
      </c>
    </row>
    <row r="122" spans="1:11" ht="51" x14ac:dyDescent="0.2">
      <c r="A122" s="54" t="s">
        <v>221</v>
      </c>
      <c r="B122" s="7" t="s">
        <v>222</v>
      </c>
      <c r="C122" s="56">
        <v>17</v>
      </c>
      <c r="D122" s="57">
        <v>42746516</v>
      </c>
      <c r="E122" s="62">
        <v>5.0879677918354798</v>
      </c>
      <c r="F122" s="62">
        <v>6.934897215678E-2</v>
      </c>
      <c r="G122" s="58">
        <v>73.367602050869394</v>
      </c>
      <c r="H122" s="59" t="s">
        <v>17</v>
      </c>
      <c r="I122" s="57">
        <v>119977</v>
      </c>
      <c r="J122" s="60">
        <v>1857.10824401995</v>
      </c>
      <c r="K122" s="60">
        <v>25.312374837224901</v>
      </c>
    </row>
    <row r="123" spans="1:11" ht="76.5" x14ac:dyDescent="0.2">
      <c r="A123" s="54" t="s">
        <v>223</v>
      </c>
      <c r="B123" s="7" t="s">
        <v>224</v>
      </c>
      <c r="C123" s="56">
        <v>17</v>
      </c>
      <c r="D123" s="57">
        <v>206075598</v>
      </c>
      <c r="E123" s="62">
        <v>3.0060116928720002</v>
      </c>
      <c r="F123" s="62">
        <v>3.2260960285310003E-2</v>
      </c>
      <c r="G123" s="58">
        <v>93.177997997802507</v>
      </c>
      <c r="H123" s="59" t="s">
        <v>17</v>
      </c>
      <c r="I123" s="57">
        <v>588794</v>
      </c>
      <c r="J123" s="60">
        <v>1097.19426789828</v>
      </c>
      <c r="K123" s="60">
        <v>11.775250504138899</v>
      </c>
    </row>
    <row r="124" spans="1:11" x14ac:dyDescent="0.2">
      <c r="A124" s="54" t="s">
        <v>225</v>
      </c>
      <c r="B124" s="55" t="s">
        <v>226</v>
      </c>
      <c r="C124" s="56">
        <v>20</v>
      </c>
      <c r="D124" s="57">
        <v>102449353</v>
      </c>
      <c r="E124" s="62">
        <v>2.1909770225336098</v>
      </c>
      <c r="F124" s="62">
        <v>4.488909179772E-2</v>
      </c>
      <c r="G124" s="58">
        <v>48.808673439114997</v>
      </c>
      <c r="H124" s="59" t="s">
        <v>17</v>
      </c>
      <c r="I124" s="57">
        <v>287274</v>
      </c>
      <c r="J124" s="60">
        <v>799.70661322476803</v>
      </c>
      <c r="K124" s="60">
        <v>16.384518506169599</v>
      </c>
    </row>
    <row r="125" spans="1:11" ht="25.5" x14ac:dyDescent="0.2">
      <c r="A125" s="54" t="s">
        <v>227</v>
      </c>
      <c r="B125" s="7" t="s">
        <v>228</v>
      </c>
      <c r="C125" s="56">
        <v>18</v>
      </c>
      <c r="D125" s="57">
        <v>110964837</v>
      </c>
      <c r="E125" s="62">
        <v>1.91525571982109</v>
      </c>
      <c r="F125" s="62">
        <v>4.3383281595039999E-2</v>
      </c>
      <c r="G125" s="58">
        <v>44.147322410946003</v>
      </c>
      <c r="H125" s="59" t="s">
        <v>17</v>
      </c>
      <c r="I125" s="57">
        <v>316095</v>
      </c>
      <c r="J125" s="60">
        <v>699.06833773469805</v>
      </c>
      <c r="K125" s="60">
        <v>15.8348977821896</v>
      </c>
    </row>
    <row r="126" spans="1:11" ht="25.5" x14ac:dyDescent="0.2">
      <c r="A126" s="54" t="s">
        <v>229</v>
      </c>
      <c r="B126" s="7" t="s">
        <v>1017</v>
      </c>
      <c r="C126" s="56">
        <v>18</v>
      </c>
      <c r="D126" s="57">
        <v>411734146</v>
      </c>
      <c r="E126" s="62">
        <v>-0.74777334642780002</v>
      </c>
      <c r="F126" s="62">
        <v>2.323036159772E-2</v>
      </c>
      <c r="G126" s="58">
        <v>-32.189483718639998</v>
      </c>
      <c r="H126" s="59" t="s">
        <v>17</v>
      </c>
      <c r="I126" s="57">
        <v>1153078</v>
      </c>
      <c r="J126" s="60">
        <v>-272.93727144616003</v>
      </c>
      <c r="K126" s="60">
        <v>8.4790819831665694</v>
      </c>
    </row>
    <row r="127" spans="1:11" ht="25.5" x14ac:dyDescent="0.2">
      <c r="A127" s="54" t="s">
        <v>230</v>
      </c>
      <c r="B127" s="7" t="s">
        <v>794</v>
      </c>
      <c r="C127" s="56">
        <v>19</v>
      </c>
      <c r="D127" s="57">
        <v>18561837</v>
      </c>
      <c r="E127" s="62">
        <v>14.955488385677899</v>
      </c>
      <c r="F127" s="62">
        <v>0.10563910315416999</v>
      </c>
      <c r="G127" s="58">
        <v>141.571519817347</v>
      </c>
      <c r="H127" s="59" t="s">
        <v>17</v>
      </c>
      <c r="I127" s="57">
        <v>54363</v>
      </c>
      <c r="J127" s="60">
        <v>5458.7532607724397</v>
      </c>
      <c r="K127" s="60">
        <v>38.558272651273398</v>
      </c>
    </row>
    <row r="128" spans="1:11" ht="25.5" x14ac:dyDescent="0.2">
      <c r="A128" s="54" t="s">
        <v>231</v>
      </c>
      <c r="B128" s="7" t="s">
        <v>232</v>
      </c>
      <c r="C128" s="56">
        <v>18</v>
      </c>
      <c r="D128" s="57">
        <v>29274631</v>
      </c>
      <c r="E128" s="62">
        <v>4.76514306598808</v>
      </c>
      <c r="F128" s="62">
        <v>8.4651796686130001E-2</v>
      </c>
      <c r="G128" s="58">
        <v>56.291103703993102</v>
      </c>
      <c r="H128" s="59" t="s">
        <v>17</v>
      </c>
      <c r="I128" s="57">
        <v>84099</v>
      </c>
      <c r="J128" s="60">
        <v>1739.2772190856499</v>
      </c>
      <c r="K128" s="60">
        <v>30.897905790436099</v>
      </c>
    </row>
    <row r="129" spans="1:11" x14ac:dyDescent="0.2">
      <c r="A129" s="54" t="s">
        <v>233</v>
      </c>
      <c r="B129" s="55" t="s">
        <v>234</v>
      </c>
      <c r="C129" s="56">
        <v>19</v>
      </c>
      <c r="D129" s="57">
        <v>8859985</v>
      </c>
      <c r="E129" s="62">
        <v>31.890531987103198</v>
      </c>
      <c r="F129" s="62">
        <v>0.1568340138646</v>
      </c>
      <c r="G129" s="58">
        <v>203.33938538762899</v>
      </c>
      <c r="H129" s="59" t="s">
        <v>17</v>
      </c>
      <c r="I129" s="57">
        <v>27322</v>
      </c>
      <c r="J129" s="60">
        <v>11640.0441752927</v>
      </c>
      <c r="K129" s="60">
        <v>57.244415060580003</v>
      </c>
    </row>
    <row r="130" spans="1:11" ht="25.5" x14ac:dyDescent="0.2">
      <c r="A130" s="54" t="s">
        <v>235</v>
      </c>
      <c r="B130" s="7" t="s">
        <v>236</v>
      </c>
      <c r="C130" s="56">
        <v>18</v>
      </c>
      <c r="D130" s="57">
        <v>371945058</v>
      </c>
      <c r="E130" s="62">
        <v>5.7078082675655404</v>
      </c>
      <c r="F130" s="62">
        <v>2.4447219683680001E-2</v>
      </c>
      <c r="G130" s="58">
        <v>233.47474033524199</v>
      </c>
      <c r="H130" s="59" t="s">
        <v>17</v>
      </c>
      <c r="I130" s="57">
        <v>1045581</v>
      </c>
      <c r="J130" s="60">
        <v>2083.3500176614202</v>
      </c>
      <c r="K130" s="60">
        <v>8.9232351845427793</v>
      </c>
    </row>
    <row r="131" spans="1:11" x14ac:dyDescent="0.2">
      <c r="A131" s="54" t="s">
        <v>237</v>
      </c>
      <c r="B131" s="55" t="s">
        <v>238</v>
      </c>
      <c r="C131" s="56">
        <v>19</v>
      </c>
      <c r="D131" s="57">
        <v>176212148</v>
      </c>
      <c r="E131" s="62">
        <v>4.8837820177660403</v>
      </c>
      <c r="F131" s="62">
        <v>3.6139603765689997E-2</v>
      </c>
      <c r="G131" s="58">
        <v>135.13656788907701</v>
      </c>
      <c r="H131" s="59" t="s">
        <v>17</v>
      </c>
      <c r="I131" s="57">
        <v>522141</v>
      </c>
      <c r="J131" s="60">
        <v>1782.5804364846099</v>
      </c>
      <c r="K131" s="60">
        <v>13.1909553744756</v>
      </c>
    </row>
    <row r="132" spans="1:11" ht="38.25" x14ac:dyDescent="0.2">
      <c r="A132" s="54" t="s">
        <v>239</v>
      </c>
      <c r="B132" s="7" t="s">
        <v>240</v>
      </c>
      <c r="C132" s="56">
        <v>19</v>
      </c>
      <c r="D132" s="57">
        <v>537806368</v>
      </c>
      <c r="E132" s="62">
        <v>0.97642070832016004</v>
      </c>
      <c r="F132" s="62">
        <v>2.0084889058759998E-2</v>
      </c>
      <c r="G132" s="58">
        <v>48.614692640996999</v>
      </c>
      <c r="H132" s="59" t="s">
        <v>17</v>
      </c>
      <c r="I132" s="57">
        <v>1502584</v>
      </c>
      <c r="J132" s="60">
        <v>356.39355853685902</v>
      </c>
      <c r="K132" s="60">
        <v>7.3309845064475603</v>
      </c>
    </row>
    <row r="133" spans="1:11" x14ac:dyDescent="0.2">
      <c r="A133" s="54" t="s">
        <v>241</v>
      </c>
      <c r="B133" s="55" t="s">
        <v>242</v>
      </c>
      <c r="C133" s="56">
        <v>18</v>
      </c>
      <c r="D133" s="57">
        <v>310993834</v>
      </c>
      <c r="E133" s="62">
        <v>4.0397562869495198</v>
      </c>
      <c r="F133" s="62">
        <v>2.6949770397339999E-2</v>
      </c>
      <c r="G133" s="58">
        <v>149.89946954605699</v>
      </c>
      <c r="H133" s="59" t="s">
        <v>17</v>
      </c>
      <c r="I133" s="57">
        <v>886900</v>
      </c>
      <c r="J133" s="60">
        <v>1474.5110447365801</v>
      </c>
      <c r="K133" s="60">
        <v>9.8366661950296397</v>
      </c>
    </row>
    <row r="134" spans="1:11" ht="25.5" x14ac:dyDescent="0.2">
      <c r="A134" s="54" t="s">
        <v>243</v>
      </c>
      <c r="B134" s="7" t="s">
        <v>244</v>
      </c>
      <c r="C134" s="56">
        <v>18</v>
      </c>
      <c r="D134" s="57">
        <v>32829687</v>
      </c>
      <c r="E134" s="62">
        <v>2.4180546537998899</v>
      </c>
      <c r="F134" s="62">
        <v>7.8972685897959999E-2</v>
      </c>
      <c r="G134" s="58">
        <v>30.6188731750157</v>
      </c>
      <c r="H134" s="59" t="s">
        <v>17</v>
      </c>
      <c r="I134" s="57">
        <v>92070</v>
      </c>
      <c r="J134" s="60">
        <v>882.58994863696</v>
      </c>
      <c r="K134" s="60">
        <v>28.825030352754201</v>
      </c>
    </row>
    <row r="135" spans="1:11" ht="25.5" x14ac:dyDescent="0.2">
      <c r="A135" s="54" t="s">
        <v>245</v>
      </c>
      <c r="B135" s="7" t="s">
        <v>246</v>
      </c>
      <c r="C135" s="56">
        <v>26</v>
      </c>
      <c r="D135" s="57">
        <v>52742410</v>
      </c>
      <c r="E135" s="62">
        <v>4.2605218240566396</v>
      </c>
      <c r="F135" s="62">
        <v>6.2424406128460001E-2</v>
      </c>
      <c r="G135" s="58">
        <v>68.2508987797072</v>
      </c>
      <c r="H135" s="59" t="s">
        <v>17</v>
      </c>
      <c r="I135" s="57">
        <v>149611</v>
      </c>
      <c r="J135" s="60">
        <v>1555.09046578067</v>
      </c>
      <c r="K135" s="60">
        <v>22.7849082368867</v>
      </c>
    </row>
    <row r="136" spans="1:11" x14ac:dyDescent="0.2">
      <c r="A136" s="54" t="s">
        <v>247</v>
      </c>
      <c r="B136" s="55" t="s">
        <v>248</v>
      </c>
      <c r="C136" s="56">
        <v>4</v>
      </c>
      <c r="D136" s="57">
        <v>390572772</v>
      </c>
      <c r="E136" s="62">
        <v>0.56264933601588996</v>
      </c>
      <c r="F136" s="62">
        <v>2.342248357457E-2</v>
      </c>
      <c r="G136" s="58">
        <v>24.021762432856999</v>
      </c>
      <c r="H136" s="59" t="s">
        <v>17</v>
      </c>
      <c r="I136" s="57">
        <v>1099538</v>
      </c>
      <c r="J136" s="60">
        <v>205.36700764579899</v>
      </c>
      <c r="K136" s="60">
        <v>8.5492065047191392</v>
      </c>
    </row>
    <row r="137" spans="1:11" x14ac:dyDescent="0.2">
      <c r="A137" s="54" t="s">
        <v>795</v>
      </c>
      <c r="B137" s="55" t="s">
        <v>796</v>
      </c>
      <c r="C137" s="56">
        <v>22</v>
      </c>
      <c r="D137" s="57">
        <v>38699245</v>
      </c>
      <c r="E137" s="62">
        <v>22.076062535416799</v>
      </c>
      <c r="F137" s="62">
        <v>7.8800572873199998E-2</v>
      </c>
      <c r="G137" s="58">
        <v>280.15104117249001</v>
      </c>
      <c r="H137" s="59" t="s">
        <v>17</v>
      </c>
      <c r="I137" s="57">
        <v>106670</v>
      </c>
      <c r="J137" s="60">
        <v>8057.7628254271403</v>
      </c>
      <c r="K137" s="60">
        <v>28.762209098719499</v>
      </c>
    </row>
    <row r="138" spans="1:11" x14ac:dyDescent="0.2">
      <c r="A138" s="54" t="s">
        <v>249</v>
      </c>
      <c r="B138" s="55" t="s">
        <v>250</v>
      </c>
      <c r="C138" s="56">
        <v>4</v>
      </c>
      <c r="D138" s="57">
        <v>59439</v>
      </c>
      <c r="E138" s="62">
        <v>14.848145455495301</v>
      </c>
      <c r="F138" s="62">
        <v>1.84929850938394</v>
      </c>
      <c r="G138" s="58">
        <v>8.02906906600046</v>
      </c>
      <c r="H138" s="59" t="s">
        <v>17</v>
      </c>
      <c r="I138" s="57">
        <v>181</v>
      </c>
      <c r="J138" s="60">
        <v>5419.5730912558001</v>
      </c>
      <c r="K138" s="60">
        <v>674.99395592513804</v>
      </c>
    </row>
    <row r="139" spans="1:11" x14ac:dyDescent="0.2">
      <c r="A139" s="54" t="s">
        <v>251</v>
      </c>
      <c r="B139" s="55" t="s">
        <v>252</v>
      </c>
      <c r="C139" s="56">
        <v>6</v>
      </c>
      <c r="D139" s="57">
        <v>32134087</v>
      </c>
      <c r="E139" s="62">
        <v>3.9883427766416299</v>
      </c>
      <c r="F139" s="62">
        <v>8.0071176070530006E-2</v>
      </c>
      <c r="G139" s="58">
        <v>49.809968734925</v>
      </c>
      <c r="H139" s="59" t="s">
        <v>17</v>
      </c>
      <c r="I139" s="57">
        <v>92002</v>
      </c>
      <c r="J139" s="60">
        <v>1455.74511347419</v>
      </c>
      <c r="K139" s="60">
        <v>29.225979265742399</v>
      </c>
    </row>
    <row r="140" spans="1:11" ht="25.5" x14ac:dyDescent="0.2">
      <c r="A140" s="54" t="s">
        <v>797</v>
      </c>
      <c r="B140" s="7" t="s">
        <v>1166</v>
      </c>
      <c r="C140" s="56">
        <v>22</v>
      </c>
      <c r="D140" s="57">
        <v>59663302</v>
      </c>
      <c r="E140" s="62">
        <v>2.75664737845175</v>
      </c>
      <c r="F140" s="62">
        <v>5.8527114429139999E-2</v>
      </c>
      <c r="G140" s="58">
        <v>47.100346657091897</v>
      </c>
      <c r="H140" s="59" t="s">
        <v>17</v>
      </c>
      <c r="I140" s="57">
        <v>166364</v>
      </c>
      <c r="J140" s="60">
        <v>1006.17629313489</v>
      </c>
      <c r="K140" s="60">
        <v>21.3623967666359</v>
      </c>
    </row>
    <row r="141" spans="1:11" x14ac:dyDescent="0.2">
      <c r="A141" s="54" t="s">
        <v>799</v>
      </c>
      <c r="B141" s="55" t="s">
        <v>800</v>
      </c>
      <c r="C141" s="56">
        <v>22</v>
      </c>
      <c r="D141" s="57">
        <v>10455983</v>
      </c>
      <c r="E141" s="62">
        <v>22.041282266918699</v>
      </c>
      <c r="F141" s="62">
        <v>0.13974863107019</v>
      </c>
      <c r="G141" s="58">
        <v>157.72091717913699</v>
      </c>
      <c r="H141" s="59" t="s">
        <v>17</v>
      </c>
      <c r="I141" s="57">
        <v>28887</v>
      </c>
      <c r="J141" s="60">
        <v>8045.06802742534</v>
      </c>
      <c r="K141" s="60">
        <v>51.008250340618297</v>
      </c>
    </row>
    <row r="142" spans="1:11" ht="25.5" x14ac:dyDescent="0.2">
      <c r="A142" s="54" t="s">
        <v>253</v>
      </c>
      <c r="B142" s="7" t="s">
        <v>254</v>
      </c>
      <c r="C142" s="56">
        <v>2</v>
      </c>
      <c r="D142" s="57">
        <v>32414254</v>
      </c>
      <c r="E142" s="62">
        <v>3.2413524639898998</v>
      </c>
      <c r="F142" s="62">
        <v>7.9495215602500002E-2</v>
      </c>
      <c r="G142" s="58">
        <v>40.774182941998902</v>
      </c>
      <c r="H142" s="59" t="s">
        <v>17</v>
      </c>
      <c r="I142" s="57">
        <v>91429</v>
      </c>
      <c r="J142" s="60">
        <v>1183.0936493563099</v>
      </c>
      <c r="K142" s="60">
        <v>29.015753694911801</v>
      </c>
    </row>
    <row r="143" spans="1:11" ht="51" x14ac:dyDescent="0.2">
      <c r="A143" s="54" t="s">
        <v>255</v>
      </c>
      <c r="B143" s="7" t="s">
        <v>256</v>
      </c>
      <c r="C143" s="56">
        <v>6</v>
      </c>
      <c r="D143" s="57">
        <v>1293503339</v>
      </c>
      <c r="E143" s="62">
        <v>0.44795337929229001</v>
      </c>
      <c r="F143" s="62">
        <v>1.358704203693E-2</v>
      </c>
      <c r="G143" s="58">
        <v>32.9691612107057</v>
      </c>
      <c r="H143" s="59" t="s">
        <v>17</v>
      </c>
      <c r="I143" s="57">
        <v>3602667</v>
      </c>
      <c r="J143" s="60">
        <v>163.50298344168399</v>
      </c>
      <c r="K143" s="60">
        <v>4.95927034348062</v>
      </c>
    </row>
    <row r="144" spans="1:11" ht="25.5" x14ac:dyDescent="0.2">
      <c r="A144" s="54" t="s">
        <v>257</v>
      </c>
      <c r="B144" s="7" t="s">
        <v>258</v>
      </c>
      <c r="C144" s="56">
        <v>20</v>
      </c>
      <c r="D144" s="57">
        <v>542864590</v>
      </c>
      <c r="E144" s="62">
        <v>-0.1808338905404</v>
      </c>
      <c r="F144" s="62">
        <v>2.0176092703460002E-2</v>
      </c>
      <c r="G144" s="58">
        <v>-8.9627805144572008</v>
      </c>
      <c r="H144" s="59" t="s">
        <v>17</v>
      </c>
      <c r="I144" s="57">
        <v>1504227</v>
      </c>
      <c r="J144" s="60">
        <v>-66.004370047259002</v>
      </c>
      <c r="K144" s="60">
        <v>7.3642738367621101</v>
      </c>
    </row>
    <row r="145" spans="1:11" x14ac:dyDescent="0.2">
      <c r="A145" s="54" t="s">
        <v>803</v>
      </c>
      <c r="B145" s="55" t="s">
        <v>804</v>
      </c>
      <c r="C145" s="56">
        <v>22</v>
      </c>
      <c r="D145" s="57">
        <v>3395539</v>
      </c>
      <c r="E145" s="62">
        <v>10.156340968952801</v>
      </c>
      <c r="F145" s="62">
        <v>0.24484098436141</v>
      </c>
      <c r="G145" s="58">
        <v>41.481376148859397</v>
      </c>
      <c r="H145" s="59" t="s">
        <v>17</v>
      </c>
      <c r="I145" s="57">
        <v>10118</v>
      </c>
      <c r="J145" s="60">
        <v>3707.0644536677801</v>
      </c>
      <c r="K145" s="60">
        <v>89.366959291916302</v>
      </c>
    </row>
    <row r="146" spans="1:11" x14ac:dyDescent="0.2">
      <c r="A146" s="54" t="s">
        <v>259</v>
      </c>
      <c r="B146" s="55" t="s">
        <v>997</v>
      </c>
      <c r="C146" s="56">
        <v>20</v>
      </c>
      <c r="D146" s="57">
        <v>27200270</v>
      </c>
      <c r="E146" s="62">
        <v>128.124992732892</v>
      </c>
      <c r="F146" s="62">
        <v>9.524378329838E-2</v>
      </c>
      <c r="G146" s="58">
        <v>1345.2320802031099</v>
      </c>
      <c r="H146" s="59" t="s">
        <v>17</v>
      </c>
      <c r="I146" s="57">
        <v>81369</v>
      </c>
      <c r="J146" s="60">
        <v>46765.622347505698</v>
      </c>
      <c r="K146" s="60">
        <v>34.763980903908298</v>
      </c>
    </row>
    <row r="147" spans="1:11" x14ac:dyDescent="0.2">
      <c r="A147" s="54" t="s">
        <v>260</v>
      </c>
      <c r="B147" s="55" t="s">
        <v>261</v>
      </c>
      <c r="C147" s="56">
        <v>20</v>
      </c>
      <c r="D147" s="57">
        <v>881062329</v>
      </c>
      <c r="E147" s="62">
        <v>1.4405139067247399</v>
      </c>
      <c r="F147" s="62">
        <v>1.7501126023060001E-2</v>
      </c>
      <c r="G147" s="58">
        <v>82.309784229137705</v>
      </c>
      <c r="H147" s="59" t="s">
        <v>17</v>
      </c>
      <c r="I147" s="57">
        <v>2512803</v>
      </c>
      <c r="J147" s="60">
        <v>525.78757595453101</v>
      </c>
      <c r="K147" s="60">
        <v>6.3879109984156903</v>
      </c>
    </row>
    <row r="148" spans="1:11" ht="38.25" x14ac:dyDescent="0.2">
      <c r="A148" s="54" t="s">
        <v>262</v>
      </c>
      <c r="B148" s="7" t="s">
        <v>998</v>
      </c>
      <c r="C148" s="56">
        <v>20</v>
      </c>
      <c r="D148" s="57">
        <v>119090142</v>
      </c>
      <c r="E148" s="62">
        <v>0.76597314854997001</v>
      </c>
      <c r="F148" s="62">
        <v>4.1578393860219998E-2</v>
      </c>
      <c r="G148" s="58">
        <v>18.4223842586382</v>
      </c>
      <c r="H148" s="59" t="s">
        <v>17</v>
      </c>
      <c r="I148" s="57">
        <v>330392</v>
      </c>
      <c r="J148" s="60">
        <v>279.58019922073998</v>
      </c>
      <c r="K148" s="60">
        <v>15.1761137589802</v>
      </c>
    </row>
    <row r="149" spans="1:11" ht="38.25" x14ac:dyDescent="0.2">
      <c r="A149" s="54" t="s">
        <v>263</v>
      </c>
      <c r="B149" s="7" t="s">
        <v>805</v>
      </c>
      <c r="C149" s="56">
        <v>20</v>
      </c>
      <c r="D149" s="57">
        <v>127825390</v>
      </c>
      <c r="E149" s="62">
        <v>4.2822625659703197</v>
      </c>
      <c r="F149" s="62">
        <v>4.1024441997849999E-2</v>
      </c>
      <c r="G149" s="58">
        <v>104.383200780511</v>
      </c>
      <c r="H149" s="59" t="s">
        <v>17</v>
      </c>
      <c r="I149" s="57">
        <v>362274</v>
      </c>
      <c r="J149" s="60">
        <v>1563.0258365791699</v>
      </c>
      <c r="K149" s="60">
        <v>14.973921329216401</v>
      </c>
    </row>
    <row r="150" spans="1:11" ht="25.5" x14ac:dyDescent="0.2">
      <c r="A150" s="54" t="s">
        <v>264</v>
      </c>
      <c r="B150" s="7" t="s">
        <v>265</v>
      </c>
      <c r="C150" s="56">
        <v>20</v>
      </c>
      <c r="D150" s="57">
        <v>2156761</v>
      </c>
      <c r="E150" s="62">
        <v>27.743453995738101</v>
      </c>
      <c r="F150" s="62">
        <v>0.31201057556182998</v>
      </c>
      <c r="G150" s="58">
        <v>88.918312931480898</v>
      </c>
      <c r="H150" s="59" t="s">
        <v>17</v>
      </c>
      <c r="I150" s="57">
        <v>5959</v>
      </c>
      <c r="J150" s="60">
        <v>10126.360708444399</v>
      </c>
      <c r="K150" s="60">
        <v>113.883860080067</v>
      </c>
    </row>
    <row r="151" spans="1:11" x14ac:dyDescent="0.2">
      <c r="A151" s="54" t="s">
        <v>266</v>
      </c>
      <c r="B151" s="55" t="s">
        <v>267</v>
      </c>
      <c r="C151" s="56">
        <v>20</v>
      </c>
      <c r="D151" s="57">
        <v>76637462</v>
      </c>
      <c r="E151" s="62">
        <v>7.8019302398199999</v>
      </c>
      <c r="F151" s="62">
        <v>5.584619567706E-2</v>
      </c>
      <c r="G151" s="58">
        <v>139.703880366992</v>
      </c>
      <c r="H151" s="59" t="s">
        <v>17</v>
      </c>
      <c r="I151" s="57">
        <v>238048</v>
      </c>
      <c r="J151" s="60">
        <v>2847.7045375343</v>
      </c>
      <c r="K151" s="60">
        <v>20.3838614221279</v>
      </c>
    </row>
    <row r="152" spans="1:11" ht="25.5" x14ac:dyDescent="0.2">
      <c r="A152" s="54" t="s">
        <v>268</v>
      </c>
      <c r="B152" s="7" t="s">
        <v>269</v>
      </c>
      <c r="C152" s="56">
        <v>20</v>
      </c>
      <c r="D152" s="57">
        <v>53009799</v>
      </c>
      <c r="E152" s="62">
        <v>12.962786850077901</v>
      </c>
      <c r="F152" s="62">
        <v>6.5355263612140002E-2</v>
      </c>
      <c r="G152" s="58">
        <v>198.343425359099</v>
      </c>
      <c r="H152" s="59" t="s">
        <v>17</v>
      </c>
      <c r="I152" s="57">
        <v>152992</v>
      </c>
      <c r="J152" s="60">
        <v>4731.4172002784399</v>
      </c>
      <c r="K152" s="60">
        <v>23.854671218429701</v>
      </c>
    </row>
    <row r="153" spans="1:11" ht="25.5" x14ac:dyDescent="0.2">
      <c r="A153" s="54" t="s">
        <v>270</v>
      </c>
      <c r="B153" s="7" t="s">
        <v>271</v>
      </c>
      <c r="C153" s="56">
        <v>20</v>
      </c>
      <c r="D153" s="57">
        <v>54954680</v>
      </c>
      <c r="E153" s="62">
        <v>6.3917885043275202</v>
      </c>
      <c r="F153" s="62">
        <v>6.3239761636449995E-2</v>
      </c>
      <c r="G153" s="58">
        <v>101.072305444045</v>
      </c>
      <c r="H153" s="59" t="s">
        <v>17</v>
      </c>
      <c r="I153" s="57">
        <v>169036</v>
      </c>
      <c r="J153" s="60">
        <v>2333.0028040795401</v>
      </c>
      <c r="K153" s="60">
        <v>23.082512997302899</v>
      </c>
    </row>
    <row r="154" spans="1:11" x14ac:dyDescent="0.2">
      <c r="A154" s="54" t="s">
        <v>272</v>
      </c>
      <c r="B154" s="55" t="s">
        <v>273</v>
      </c>
      <c r="C154" s="56">
        <v>20</v>
      </c>
      <c r="D154" s="57">
        <v>362539668</v>
      </c>
      <c r="E154" s="62">
        <v>2.9171663712888201</v>
      </c>
      <c r="F154" s="62">
        <v>2.4440900130559998E-2</v>
      </c>
      <c r="G154" s="58">
        <v>119.355930252378</v>
      </c>
      <c r="H154" s="59" t="s">
        <v>17</v>
      </c>
      <c r="I154" s="57">
        <v>1030212</v>
      </c>
      <c r="J154" s="60">
        <v>1064.7657255204199</v>
      </c>
      <c r="K154" s="60">
        <v>8.9209285476554907</v>
      </c>
    </row>
    <row r="155" spans="1:11" ht="25.5" x14ac:dyDescent="0.2">
      <c r="A155" s="54" t="s">
        <v>274</v>
      </c>
      <c r="B155" s="7" t="s">
        <v>275</v>
      </c>
      <c r="C155" s="56">
        <v>29</v>
      </c>
      <c r="D155" s="57">
        <v>3433012</v>
      </c>
      <c r="E155" s="62">
        <v>3.2987030351887299</v>
      </c>
      <c r="F155" s="62">
        <v>0.24346118349309001</v>
      </c>
      <c r="G155" s="58">
        <v>13.549194938840699</v>
      </c>
      <c r="H155" s="59" t="s">
        <v>17</v>
      </c>
      <c r="I155" s="57">
        <v>9469</v>
      </c>
      <c r="J155" s="60">
        <v>1204.0266078438899</v>
      </c>
      <c r="K155" s="60">
        <v>88.863331974977399</v>
      </c>
    </row>
    <row r="156" spans="1:11" x14ac:dyDescent="0.2">
      <c r="A156" s="54" t="s">
        <v>276</v>
      </c>
      <c r="B156" s="55" t="s">
        <v>277</v>
      </c>
      <c r="C156" s="56">
        <v>20</v>
      </c>
      <c r="D156" s="57">
        <v>5385905</v>
      </c>
      <c r="E156" s="62">
        <v>13.4479469122049</v>
      </c>
      <c r="F156" s="62">
        <v>0.19677651124796999</v>
      </c>
      <c r="G156" s="58">
        <v>68.341220336296701</v>
      </c>
      <c r="H156" s="59" t="s">
        <v>17</v>
      </c>
      <c r="I156" s="57">
        <v>16762</v>
      </c>
      <c r="J156" s="60">
        <v>4908.5006229547998</v>
      </c>
      <c r="K156" s="60">
        <v>71.823426605507194</v>
      </c>
    </row>
    <row r="157" spans="1:11" x14ac:dyDescent="0.2">
      <c r="A157" s="54" t="s">
        <v>278</v>
      </c>
      <c r="B157" s="55" t="s">
        <v>279</v>
      </c>
      <c r="C157" s="56">
        <v>21</v>
      </c>
      <c r="D157" s="57">
        <v>110134571</v>
      </c>
      <c r="E157" s="62">
        <v>1.7848964882181599</v>
      </c>
      <c r="F157" s="62">
        <v>4.3911365344099999E-2</v>
      </c>
      <c r="G157" s="58">
        <v>40.647711002182398</v>
      </c>
      <c r="H157" s="59" t="s">
        <v>17</v>
      </c>
      <c r="I157" s="57">
        <v>303971</v>
      </c>
      <c r="J157" s="60">
        <v>651.48721819962998</v>
      </c>
      <c r="K157" s="60">
        <v>16.0276483505959</v>
      </c>
    </row>
    <row r="158" spans="1:11" ht="25.5" x14ac:dyDescent="0.2">
      <c r="A158" s="54" t="s">
        <v>282</v>
      </c>
      <c r="B158" s="7" t="s">
        <v>1018</v>
      </c>
      <c r="C158" s="56">
        <v>19</v>
      </c>
      <c r="D158" s="57">
        <v>13628946</v>
      </c>
      <c r="E158" s="62">
        <v>12.034143890790199</v>
      </c>
      <c r="F158" s="62">
        <v>0.12297855056065</v>
      </c>
      <c r="G158" s="58">
        <v>97.855632839449896</v>
      </c>
      <c r="H158" s="59" t="s">
        <v>17</v>
      </c>
      <c r="I158" s="57">
        <v>40425</v>
      </c>
      <c r="J158" s="60">
        <v>4392.4625201384297</v>
      </c>
      <c r="K158" s="60">
        <v>44.887170954635501</v>
      </c>
    </row>
    <row r="159" spans="1:11" x14ac:dyDescent="0.2">
      <c r="A159" s="54" t="s">
        <v>283</v>
      </c>
      <c r="B159" s="55" t="s">
        <v>284</v>
      </c>
      <c r="C159" s="56">
        <v>18</v>
      </c>
      <c r="D159" s="57">
        <v>63393714</v>
      </c>
      <c r="E159" s="62">
        <v>11.407654964647399</v>
      </c>
      <c r="F159" s="62">
        <v>5.7612642694759998E-2</v>
      </c>
      <c r="G159" s="58">
        <v>198.00610475527901</v>
      </c>
      <c r="H159" s="59" t="s">
        <v>17</v>
      </c>
      <c r="I159" s="57">
        <v>186286</v>
      </c>
      <c r="J159" s="60">
        <v>4163.7940620963</v>
      </c>
      <c r="K159" s="60">
        <v>21.028614583587999</v>
      </c>
    </row>
    <row r="160" spans="1:11" ht="25.5" x14ac:dyDescent="0.2">
      <c r="A160" s="54" t="s">
        <v>285</v>
      </c>
      <c r="B160" s="7" t="s">
        <v>286</v>
      </c>
      <c r="C160" s="56">
        <v>22</v>
      </c>
      <c r="D160" s="57">
        <v>49764525</v>
      </c>
      <c r="E160" s="62">
        <v>7.3310854456674504</v>
      </c>
      <c r="F160" s="62">
        <v>6.5280226885830003E-2</v>
      </c>
      <c r="G160" s="58">
        <v>112.301776439736</v>
      </c>
      <c r="H160" s="59" t="s">
        <v>17</v>
      </c>
      <c r="I160" s="57">
        <v>153576</v>
      </c>
      <c r="J160" s="60">
        <v>2675.8461876686201</v>
      </c>
      <c r="K160" s="60">
        <v>23.827282813327098</v>
      </c>
    </row>
    <row r="161" spans="1:11" ht="38.25" x14ac:dyDescent="0.2">
      <c r="A161" s="54" t="s">
        <v>287</v>
      </c>
      <c r="B161" s="7" t="s">
        <v>1019</v>
      </c>
      <c r="C161" s="56">
        <v>22</v>
      </c>
      <c r="D161" s="57">
        <v>268128974</v>
      </c>
      <c r="E161" s="62">
        <v>4.4926730632351504</v>
      </c>
      <c r="F161" s="62">
        <v>2.8297564145459999E-2</v>
      </c>
      <c r="G161" s="58">
        <v>158.76536369493999</v>
      </c>
      <c r="H161" s="59" t="s">
        <v>17</v>
      </c>
      <c r="I161" s="57">
        <v>759142</v>
      </c>
      <c r="J161" s="60">
        <v>1639.8256680808299</v>
      </c>
      <c r="K161" s="60">
        <v>10.3286109130936</v>
      </c>
    </row>
    <row r="162" spans="1:11" ht="38.25" x14ac:dyDescent="0.2">
      <c r="A162" s="54" t="s">
        <v>288</v>
      </c>
      <c r="B162" s="7" t="s">
        <v>289</v>
      </c>
      <c r="C162" s="56">
        <v>22</v>
      </c>
      <c r="D162" s="57">
        <v>227362793</v>
      </c>
      <c r="E162" s="62">
        <v>1.7208598307117</v>
      </c>
      <c r="F162" s="62">
        <v>3.01940968188E-2</v>
      </c>
      <c r="G162" s="58">
        <v>56.993254046929501</v>
      </c>
      <c r="H162" s="59" t="s">
        <v>17</v>
      </c>
      <c r="I162" s="57">
        <v>629627</v>
      </c>
      <c r="J162" s="60">
        <v>628.11383820977096</v>
      </c>
      <c r="K162" s="60">
        <v>11.0208453388636</v>
      </c>
    </row>
    <row r="163" spans="1:11" x14ac:dyDescent="0.2">
      <c r="A163" s="54" t="s">
        <v>290</v>
      </c>
      <c r="B163" s="55" t="s">
        <v>291</v>
      </c>
      <c r="C163" s="56">
        <v>22</v>
      </c>
      <c r="D163" s="57">
        <v>10788334</v>
      </c>
      <c r="E163" s="62">
        <v>15.663417792947</v>
      </c>
      <c r="F163" s="62">
        <v>0.13896282744390001</v>
      </c>
      <c r="G163" s="58">
        <v>112.71660256963899</v>
      </c>
      <c r="H163" s="59" t="s">
        <v>17</v>
      </c>
      <c r="I163" s="57">
        <v>34981</v>
      </c>
      <c r="J163" s="60">
        <v>5717.1474944256497</v>
      </c>
      <c r="K163" s="60">
        <v>50.721432017022202</v>
      </c>
    </row>
    <row r="164" spans="1:11" ht="25.5" x14ac:dyDescent="0.2">
      <c r="A164" s="54" t="s">
        <v>292</v>
      </c>
      <c r="B164" s="7" t="s">
        <v>806</v>
      </c>
      <c r="C164" s="56">
        <v>13</v>
      </c>
      <c r="D164" s="57">
        <v>178212207</v>
      </c>
      <c r="E164" s="62">
        <v>2.5006699639119301</v>
      </c>
      <c r="F164" s="62">
        <v>3.5542288613839998E-2</v>
      </c>
      <c r="G164" s="58">
        <v>70.357595457087896</v>
      </c>
      <c r="H164" s="59" t="s">
        <v>17</v>
      </c>
      <c r="I164" s="57">
        <v>508023</v>
      </c>
      <c r="J164" s="60">
        <v>912.74453682785304</v>
      </c>
      <c r="K164" s="60">
        <v>12.9729353440532</v>
      </c>
    </row>
    <row r="165" spans="1:11" ht="25.5" x14ac:dyDescent="0.2">
      <c r="A165" s="54" t="s">
        <v>293</v>
      </c>
      <c r="B165" s="7" t="s">
        <v>294</v>
      </c>
      <c r="C165" s="56">
        <v>22</v>
      </c>
      <c r="D165" s="57">
        <v>3066767</v>
      </c>
      <c r="E165" s="62">
        <v>31.901007050008602</v>
      </c>
      <c r="F165" s="62">
        <v>0.26068245515263999</v>
      </c>
      <c r="G165" s="58">
        <v>122.37496777958999</v>
      </c>
      <c r="H165" s="59" t="s">
        <v>17</v>
      </c>
      <c r="I165" s="57">
        <v>10235</v>
      </c>
      <c r="J165" s="60">
        <v>11643.867573253099</v>
      </c>
      <c r="K165" s="60">
        <v>95.149096130713204</v>
      </c>
    </row>
    <row r="166" spans="1:11" ht="25.5" x14ac:dyDescent="0.2">
      <c r="A166" s="54" t="s">
        <v>295</v>
      </c>
      <c r="B166" s="7" t="s">
        <v>296</v>
      </c>
      <c r="C166" s="56">
        <v>29</v>
      </c>
      <c r="D166" s="57">
        <v>716369</v>
      </c>
      <c r="E166" s="62">
        <v>6.6303109739001096</v>
      </c>
      <c r="F166" s="62">
        <v>0.53275112430354998</v>
      </c>
      <c r="G166" s="58">
        <v>12.4454190173089</v>
      </c>
      <c r="H166" s="59" t="s">
        <v>17</v>
      </c>
      <c r="I166" s="57">
        <v>1990</v>
      </c>
      <c r="J166" s="60">
        <v>2420.0635054735399</v>
      </c>
      <c r="K166" s="60">
        <v>194.45416037079701</v>
      </c>
    </row>
    <row r="167" spans="1:11" ht="25.5" x14ac:dyDescent="0.2">
      <c r="A167" s="54" t="s">
        <v>297</v>
      </c>
      <c r="B167" s="7" t="s">
        <v>298</v>
      </c>
      <c r="C167" s="56">
        <v>23</v>
      </c>
      <c r="D167" s="57">
        <v>83627</v>
      </c>
      <c r="E167" s="62">
        <v>60.648004259898997</v>
      </c>
      <c r="F167" s="62">
        <v>1.5602656441502001</v>
      </c>
      <c r="G167" s="58">
        <v>38.870306788643603</v>
      </c>
      <c r="H167" s="59" t="s">
        <v>17</v>
      </c>
      <c r="I167" s="57">
        <v>254</v>
      </c>
      <c r="J167" s="60">
        <v>22136.521554863099</v>
      </c>
      <c r="K167" s="60">
        <v>569.49696011482501</v>
      </c>
    </row>
    <row r="168" spans="1:11" x14ac:dyDescent="0.2">
      <c r="A168" s="54" t="s">
        <v>299</v>
      </c>
      <c r="B168" s="55" t="s">
        <v>300</v>
      </c>
      <c r="C168" s="56">
        <v>23</v>
      </c>
      <c r="D168" s="57">
        <v>1193147</v>
      </c>
      <c r="E168" s="62">
        <v>18.772657950007499</v>
      </c>
      <c r="F168" s="62">
        <v>0.41305429849134001</v>
      </c>
      <c r="G168" s="58">
        <v>45.448402349457503</v>
      </c>
      <c r="H168" s="59" t="s">
        <v>17</v>
      </c>
      <c r="I168" s="57">
        <v>3471</v>
      </c>
      <c r="J168" s="60">
        <v>6852.0201517527303</v>
      </c>
      <c r="K168" s="60">
        <v>150.76481894934</v>
      </c>
    </row>
    <row r="169" spans="1:11" ht="25.5" x14ac:dyDescent="0.2">
      <c r="A169" s="54" t="s">
        <v>301</v>
      </c>
      <c r="B169" s="7" t="s">
        <v>302</v>
      </c>
      <c r="C169" s="56">
        <v>23</v>
      </c>
      <c r="D169" s="57">
        <v>4993987</v>
      </c>
      <c r="E169" s="62">
        <v>18.264031906095202</v>
      </c>
      <c r="F169" s="62">
        <v>0.20642426287089</v>
      </c>
      <c r="G169" s="58">
        <v>88.4781258369743</v>
      </c>
      <c r="H169" s="59" t="s">
        <v>17</v>
      </c>
      <c r="I169" s="57">
        <v>14893</v>
      </c>
      <c r="J169" s="60">
        <v>6666.3716457247501</v>
      </c>
      <c r="K169" s="60">
        <v>75.344855947874507</v>
      </c>
    </row>
    <row r="170" spans="1:11" ht="25.5" x14ac:dyDescent="0.2">
      <c r="A170" s="54" t="s">
        <v>303</v>
      </c>
      <c r="B170" s="7" t="s">
        <v>304</v>
      </c>
      <c r="C170" s="56">
        <v>23</v>
      </c>
      <c r="D170" s="57">
        <v>10514000</v>
      </c>
      <c r="E170" s="62">
        <v>7.1619171620868798</v>
      </c>
      <c r="F170" s="62">
        <v>0.13948916107361001</v>
      </c>
      <c r="G170" s="58">
        <v>51.343897310469302</v>
      </c>
      <c r="H170" s="59" t="s">
        <v>17</v>
      </c>
      <c r="I170" s="57">
        <v>31294</v>
      </c>
      <c r="J170" s="60">
        <v>2614.09976416171</v>
      </c>
      <c r="K170" s="60">
        <v>50.913543791867198</v>
      </c>
    </row>
    <row r="171" spans="1:11" x14ac:dyDescent="0.2">
      <c r="A171" s="54" t="s">
        <v>307</v>
      </c>
      <c r="B171" s="55" t="s">
        <v>308</v>
      </c>
      <c r="C171" s="56">
        <v>24</v>
      </c>
      <c r="D171" s="57">
        <v>32372465</v>
      </c>
      <c r="E171" s="62">
        <v>17.2015412558012</v>
      </c>
      <c r="F171" s="62">
        <v>8.1931681840260007E-2</v>
      </c>
      <c r="G171" s="58">
        <v>209.94981269075899</v>
      </c>
      <c r="H171" s="59" t="s">
        <v>17</v>
      </c>
      <c r="I171" s="57">
        <v>96254</v>
      </c>
      <c r="J171" s="60">
        <v>6278.56255836745</v>
      </c>
      <c r="K171" s="60">
        <v>29.905063871694502</v>
      </c>
    </row>
    <row r="172" spans="1:11" x14ac:dyDescent="0.2">
      <c r="A172" s="54" t="s">
        <v>309</v>
      </c>
      <c r="B172" s="55" t="s">
        <v>310</v>
      </c>
      <c r="C172" s="56">
        <v>24</v>
      </c>
      <c r="D172" s="57">
        <v>17932135</v>
      </c>
      <c r="E172" s="62">
        <v>6.1847302764550598</v>
      </c>
      <c r="F172" s="62">
        <v>0.10775462392451</v>
      </c>
      <c r="G172" s="58">
        <v>57.3964257978201</v>
      </c>
      <c r="H172" s="59" t="s">
        <v>17</v>
      </c>
      <c r="I172" s="57">
        <v>51808</v>
      </c>
      <c r="J172" s="60">
        <v>2257.4265509061001</v>
      </c>
      <c r="K172" s="60">
        <v>39.330437732445603</v>
      </c>
    </row>
    <row r="173" spans="1:11" ht="25.5" x14ac:dyDescent="0.2">
      <c r="A173" s="54" t="s">
        <v>311</v>
      </c>
      <c r="B173" s="7" t="s">
        <v>312</v>
      </c>
      <c r="C173" s="56">
        <v>24</v>
      </c>
      <c r="D173" s="57">
        <v>95180185</v>
      </c>
      <c r="E173" s="62">
        <v>1.7647664541236201</v>
      </c>
      <c r="F173" s="62">
        <v>4.6716875493960003E-2</v>
      </c>
      <c r="G173" s="58">
        <v>37.7757809242135</v>
      </c>
      <c r="H173" s="59" t="s">
        <v>17</v>
      </c>
      <c r="I173" s="57">
        <v>267230</v>
      </c>
      <c r="J173" s="60">
        <v>644.139755755122</v>
      </c>
      <c r="K173" s="60">
        <v>17.0516595552957</v>
      </c>
    </row>
    <row r="174" spans="1:11" ht="25.5" x14ac:dyDescent="0.2">
      <c r="A174" s="54" t="s">
        <v>313</v>
      </c>
      <c r="B174" s="7" t="s">
        <v>807</v>
      </c>
      <c r="C174" s="56">
        <v>29</v>
      </c>
      <c r="D174" s="57">
        <v>74273356</v>
      </c>
      <c r="E174" s="62">
        <v>0.46103307147512002</v>
      </c>
      <c r="F174" s="62">
        <v>5.2582700266410001E-2</v>
      </c>
      <c r="G174" s="58">
        <v>8.7677709425218904</v>
      </c>
      <c r="H174" s="59" t="s">
        <v>17</v>
      </c>
      <c r="I174" s="57">
        <v>205371</v>
      </c>
      <c r="J174" s="60">
        <v>168.27707108842</v>
      </c>
      <c r="K174" s="60">
        <v>19.192685597237901</v>
      </c>
    </row>
    <row r="175" spans="1:11" ht="25.5" x14ac:dyDescent="0.2">
      <c r="A175" s="54" t="s">
        <v>314</v>
      </c>
      <c r="B175" s="7" t="s">
        <v>315</v>
      </c>
      <c r="C175" s="56">
        <v>25</v>
      </c>
      <c r="D175" s="57">
        <v>392168</v>
      </c>
      <c r="E175" s="62">
        <v>56.206206928132303</v>
      </c>
      <c r="F175" s="62">
        <v>0.72336625482286998</v>
      </c>
      <c r="G175" s="58">
        <v>77.700897095200403</v>
      </c>
      <c r="H175" s="59" t="s">
        <v>17</v>
      </c>
      <c r="I175" s="57">
        <v>1136</v>
      </c>
      <c r="J175" s="60">
        <v>20515.265528768301</v>
      </c>
      <c r="K175" s="60">
        <v>264.028683010348</v>
      </c>
    </row>
    <row r="176" spans="1:11" ht="38.25" x14ac:dyDescent="0.2">
      <c r="A176" s="54" t="s">
        <v>316</v>
      </c>
      <c r="B176" s="7" t="s">
        <v>1167</v>
      </c>
      <c r="C176" s="56">
        <v>5</v>
      </c>
      <c r="D176" s="57">
        <v>2161313</v>
      </c>
      <c r="E176" s="62">
        <v>6.9865189034032902</v>
      </c>
      <c r="F176" s="62">
        <v>0.30711747097941999</v>
      </c>
      <c r="G176" s="58">
        <v>22.748685970624699</v>
      </c>
      <c r="H176" s="59" t="s">
        <v>17</v>
      </c>
      <c r="I176" s="57">
        <v>6256</v>
      </c>
      <c r="J176" s="60">
        <v>2550.0793997422002</v>
      </c>
      <c r="K176" s="60">
        <v>112.097876907489</v>
      </c>
    </row>
    <row r="177" spans="1:11" ht="25.5" x14ac:dyDescent="0.2">
      <c r="A177" s="54" t="s">
        <v>317</v>
      </c>
      <c r="B177" s="7" t="s">
        <v>318</v>
      </c>
      <c r="C177" s="56">
        <v>25</v>
      </c>
      <c r="D177" s="57">
        <v>2040976</v>
      </c>
      <c r="E177" s="62">
        <v>27.814838543922299</v>
      </c>
      <c r="F177" s="62">
        <v>0.31919120052969002</v>
      </c>
      <c r="G177" s="58">
        <v>87.141620751964595</v>
      </c>
      <c r="H177" s="59" t="s">
        <v>17</v>
      </c>
      <c r="I177" s="57">
        <v>5766</v>
      </c>
      <c r="J177" s="60">
        <v>10152.4160685317</v>
      </c>
      <c r="K177" s="60">
        <v>116.504788193336</v>
      </c>
    </row>
    <row r="178" spans="1:11" x14ac:dyDescent="0.2">
      <c r="A178" s="54" t="s">
        <v>319</v>
      </c>
      <c r="B178" s="55" t="s">
        <v>320</v>
      </c>
      <c r="C178" s="56">
        <v>25</v>
      </c>
      <c r="D178" s="57">
        <v>2691947</v>
      </c>
      <c r="E178" s="62">
        <v>18.982136654991798</v>
      </c>
      <c r="F178" s="62">
        <v>0.27713711942432001</v>
      </c>
      <c r="G178" s="58">
        <v>68.493663694066498</v>
      </c>
      <c r="H178" s="59" t="s">
        <v>17</v>
      </c>
      <c r="I178" s="57">
        <v>7523</v>
      </c>
      <c r="J178" s="60">
        <v>6928.4798790719997</v>
      </c>
      <c r="K178" s="60">
        <v>101.155048589877</v>
      </c>
    </row>
    <row r="179" spans="1:11" ht="25.5" x14ac:dyDescent="0.2">
      <c r="A179" s="54" t="s">
        <v>321</v>
      </c>
      <c r="B179" s="7" t="s">
        <v>322</v>
      </c>
      <c r="C179" s="56">
        <v>25</v>
      </c>
      <c r="D179" s="57">
        <v>10463030</v>
      </c>
      <c r="E179" s="62">
        <v>10.878501246076199</v>
      </c>
      <c r="F179" s="62">
        <v>0.14701143616342</v>
      </c>
      <c r="G179" s="58">
        <v>73.997653039614406</v>
      </c>
      <c r="H179" s="59" t="s">
        <v>17</v>
      </c>
      <c r="I179" s="57">
        <v>29391</v>
      </c>
      <c r="J179" s="60">
        <v>3970.65295481781</v>
      </c>
      <c r="K179" s="60">
        <v>53.659174199648398</v>
      </c>
    </row>
    <row r="180" spans="1:11" ht="38.25" x14ac:dyDescent="0.2">
      <c r="A180" s="54" t="s">
        <v>323</v>
      </c>
      <c r="B180" s="7" t="s">
        <v>324</v>
      </c>
      <c r="C180" s="56">
        <v>25</v>
      </c>
      <c r="D180" s="57">
        <v>18216776</v>
      </c>
      <c r="E180" s="62">
        <v>3.9629661263098099</v>
      </c>
      <c r="F180" s="62">
        <v>0.10799301707637</v>
      </c>
      <c r="G180" s="58">
        <v>36.696503473990397</v>
      </c>
      <c r="H180" s="59" t="s">
        <v>17</v>
      </c>
      <c r="I180" s="57">
        <v>51316</v>
      </c>
      <c r="J180" s="60">
        <v>1446.48263610308</v>
      </c>
      <c r="K180" s="60">
        <v>39.417451232875898</v>
      </c>
    </row>
    <row r="181" spans="1:11" ht="38.25" x14ac:dyDescent="0.2">
      <c r="A181" s="54" t="s">
        <v>325</v>
      </c>
      <c r="B181" s="7" t="s">
        <v>326</v>
      </c>
      <c r="C181" s="56">
        <v>25</v>
      </c>
      <c r="D181" s="57">
        <v>312223</v>
      </c>
      <c r="E181" s="62">
        <v>54.141428025370999</v>
      </c>
      <c r="F181" s="62">
        <v>0.81767549086730995</v>
      </c>
      <c r="G181" s="58">
        <v>66.213832541248493</v>
      </c>
      <c r="H181" s="59" t="s">
        <v>17</v>
      </c>
      <c r="I181" s="57">
        <v>933</v>
      </c>
      <c r="J181" s="60">
        <v>19761.6212292604</v>
      </c>
      <c r="K181" s="60">
        <v>298.45155416656701</v>
      </c>
    </row>
    <row r="182" spans="1:11" ht="25.5" x14ac:dyDescent="0.2">
      <c r="A182" s="54" t="s">
        <v>327</v>
      </c>
      <c r="B182" s="7" t="s">
        <v>808</v>
      </c>
      <c r="C182" s="56">
        <v>4</v>
      </c>
      <c r="D182" s="57">
        <v>693570418</v>
      </c>
      <c r="E182" s="62">
        <v>0.30384879280125998</v>
      </c>
      <c r="F182" s="62">
        <v>1.7652776729590001E-2</v>
      </c>
      <c r="G182" s="58">
        <v>17.2125211492645</v>
      </c>
      <c r="H182" s="59" t="s">
        <v>17</v>
      </c>
      <c r="I182" s="57">
        <v>1911519</v>
      </c>
      <c r="J182" s="60">
        <v>110.904809372459</v>
      </c>
      <c r="K182" s="60">
        <v>6.4432635062992096</v>
      </c>
    </row>
    <row r="183" spans="1:11" ht="38.25" x14ac:dyDescent="0.2">
      <c r="A183" s="54" t="s">
        <v>328</v>
      </c>
      <c r="B183" s="7" t="s">
        <v>329</v>
      </c>
      <c r="C183" s="56">
        <v>25</v>
      </c>
      <c r="D183" s="57">
        <v>956702</v>
      </c>
      <c r="E183" s="62">
        <v>3.9975728323628501</v>
      </c>
      <c r="F183" s="62">
        <v>0.47817606408673002</v>
      </c>
      <c r="G183" s="58">
        <v>8.3600437842864199</v>
      </c>
      <c r="H183" s="59" t="s">
        <v>17</v>
      </c>
      <c r="I183" s="57">
        <v>2792</v>
      </c>
      <c r="J183" s="60">
        <v>1459.11408381244</v>
      </c>
      <c r="K183" s="60">
        <v>174.53426339165799</v>
      </c>
    </row>
    <row r="184" spans="1:11" ht="38.25" x14ac:dyDescent="0.2">
      <c r="A184" s="54" t="s">
        <v>330</v>
      </c>
      <c r="B184" s="7" t="s">
        <v>331</v>
      </c>
      <c r="C184" s="56">
        <v>8</v>
      </c>
      <c r="D184" s="57">
        <v>35034852</v>
      </c>
      <c r="E184" s="62">
        <v>2.83317781667929</v>
      </c>
      <c r="F184" s="62">
        <v>7.6319488833759996E-2</v>
      </c>
      <c r="G184" s="58">
        <v>37.122599482426899</v>
      </c>
      <c r="H184" s="59" t="s">
        <v>17</v>
      </c>
      <c r="I184" s="57">
        <v>96870</v>
      </c>
      <c r="J184" s="60">
        <v>1034.10990308794</v>
      </c>
      <c r="K184" s="60">
        <v>27.856613424323101</v>
      </c>
    </row>
    <row r="185" spans="1:11" ht="38.25" x14ac:dyDescent="0.2">
      <c r="A185" s="54" t="s">
        <v>332</v>
      </c>
      <c r="B185" s="7" t="s">
        <v>809</v>
      </c>
      <c r="C185" s="56">
        <v>18</v>
      </c>
      <c r="D185" s="57">
        <v>106065938</v>
      </c>
      <c r="E185" s="62">
        <v>2.9397674143546402</v>
      </c>
      <c r="F185" s="62">
        <v>4.4598494192439997E-2</v>
      </c>
      <c r="G185" s="58">
        <v>65.916293085355804</v>
      </c>
      <c r="H185" s="59" t="s">
        <v>17</v>
      </c>
      <c r="I185" s="57">
        <v>303284</v>
      </c>
      <c r="J185" s="60">
        <v>1073.01510623944</v>
      </c>
      <c r="K185" s="60">
        <v>16.2784503802418</v>
      </c>
    </row>
    <row r="186" spans="1:11" x14ac:dyDescent="0.2">
      <c r="A186" s="54" t="s">
        <v>333</v>
      </c>
      <c r="B186" s="55" t="s">
        <v>334</v>
      </c>
      <c r="C186" s="56">
        <v>20</v>
      </c>
      <c r="D186" s="57">
        <v>331708848</v>
      </c>
      <c r="E186" s="62">
        <v>1.1650456956828099</v>
      </c>
      <c r="F186" s="62">
        <v>2.5688568442620002E-2</v>
      </c>
      <c r="G186" s="58">
        <v>45.352690566822602</v>
      </c>
      <c r="H186" s="59" t="s">
        <v>17</v>
      </c>
      <c r="I186" s="57">
        <v>937817</v>
      </c>
      <c r="J186" s="60">
        <v>425.24167892422599</v>
      </c>
      <c r="K186" s="60">
        <v>9.3763274815564692</v>
      </c>
    </row>
    <row r="187" spans="1:11" x14ac:dyDescent="0.2">
      <c r="A187" s="54" t="s">
        <v>335</v>
      </c>
      <c r="B187" s="55" t="s">
        <v>336</v>
      </c>
      <c r="C187" s="56">
        <v>1</v>
      </c>
      <c r="D187" s="57">
        <v>3303931</v>
      </c>
      <c r="E187" s="62">
        <v>13.2175317871427</v>
      </c>
      <c r="F187" s="62">
        <v>0.24820933265685</v>
      </c>
      <c r="G187" s="58">
        <v>53.251550397647101</v>
      </c>
      <c r="H187" s="59" t="s">
        <v>17</v>
      </c>
      <c r="I187" s="57">
        <v>9322</v>
      </c>
      <c r="J187" s="60">
        <v>4824.3991023070903</v>
      </c>
      <c r="K187" s="60">
        <v>90.596406419751105</v>
      </c>
    </row>
    <row r="188" spans="1:11" ht="25.5" x14ac:dyDescent="0.2">
      <c r="A188" s="54" t="s">
        <v>337</v>
      </c>
      <c r="B188" s="7" t="s">
        <v>810</v>
      </c>
      <c r="C188" s="56">
        <v>8</v>
      </c>
      <c r="D188" s="57">
        <v>1640783</v>
      </c>
      <c r="E188" s="62">
        <v>64.7772601214227</v>
      </c>
      <c r="F188" s="62">
        <v>0.37434528863128003</v>
      </c>
      <c r="G188" s="58">
        <v>173.04147290932201</v>
      </c>
      <c r="H188" s="59" t="s">
        <v>17</v>
      </c>
      <c r="I188" s="57">
        <v>5134</v>
      </c>
      <c r="J188" s="60">
        <v>23643.699944319302</v>
      </c>
      <c r="K188" s="60">
        <v>136.63603035041899</v>
      </c>
    </row>
    <row r="189" spans="1:11" ht="25.5" x14ac:dyDescent="0.2">
      <c r="A189" s="54" t="s">
        <v>338</v>
      </c>
      <c r="B189" s="7" t="s">
        <v>339</v>
      </c>
      <c r="C189" s="56">
        <v>8</v>
      </c>
      <c r="D189" s="57">
        <v>6514416</v>
      </c>
      <c r="E189" s="62">
        <v>22.072604068205202</v>
      </c>
      <c r="F189" s="62">
        <v>0.18080682986721</v>
      </c>
      <c r="G189" s="58">
        <v>122.078375492872</v>
      </c>
      <c r="H189" s="59" t="s">
        <v>17</v>
      </c>
      <c r="I189" s="57">
        <v>20966</v>
      </c>
      <c r="J189" s="60">
        <v>8056.5004848949002</v>
      </c>
      <c r="K189" s="60">
        <v>65.994492901531999</v>
      </c>
    </row>
    <row r="190" spans="1:11" ht="25.5" x14ac:dyDescent="0.2">
      <c r="A190" s="54" t="s">
        <v>340</v>
      </c>
      <c r="B190" s="7" t="s">
        <v>341</v>
      </c>
      <c r="C190" s="56">
        <v>8</v>
      </c>
      <c r="D190" s="57">
        <v>736284569</v>
      </c>
      <c r="E190" s="62">
        <v>6.4730759932520004E-2</v>
      </c>
      <c r="F190" s="62">
        <v>1.7174918692929999E-2</v>
      </c>
      <c r="G190" s="58">
        <v>3.7689121613818499</v>
      </c>
      <c r="H190" s="59">
        <v>2.0000000000000001E-4</v>
      </c>
      <c r="I190" s="57">
        <v>2033449</v>
      </c>
      <c r="J190" s="60">
        <v>23.626727375368901</v>
      </c>
      <c r="K190" s="60">
        <v>6.26884532291841</v>
      </c>
    </row>
    <row r="191" spans="1:11" ht="25.5" x14ac:dyDescent="0.2">
      <c r="A191" s="54" t="s">
        <v>342</v>
      </c>
      <c r="B191" s="7" t="s">
        <v>343</v>
      </c>
      <c r="C191" s="56">
        <v>14</v>
      </c>
      <c r="D191" s="57">
        <v>447010</v>
      </c>
      <c r="E191" s="62">
        <v>3.4973667131667798</v>
      </c>
      <c r="F191" s="62">
        <v>0.67438170471832004</v>
      </c>
      <c r="G191" s="58">
        <v>5.1860343907573601</v>
      </c>
      <c r="H191" s="59" t="s">
        <v>17</v>
      </c>
      <c r="I191" s="57">
        <v>1258</v>
      </c>
      <c r="J191" s="60">
        <v>1276.53885030587</v>
      </c>
      <c r="K191" s="60">
        <v>246.14932222218701</v>
      </c>
    </row>
    <row r="192" spans="1:11" ht="38.25" x14ac:dyDescent="0.2">
      <c r="A192" s="54" t="s">
        <v>344</v>
      </c>
      <c r="B192" s="7" t="s">
        <v>1020</v>
      </c>
      <c r="C192" s="56">
        <v>8</v>
      </c>
      <c r="D192" s="57">
        <v>492612</v>
      </c>
      <c r="E192" s="62">
        <v>323.849093795393</v>
      </c>
      <c r="F192" s="62">
        <v>0.64244397832421996</v>
      </c>
      <c r="G192" s="58">
        <v>504.08923536047098</v>
      </c>
      <c r="H192" s="59" t="s">
        <v>17</v>
      </c>
      <c r="I192" s="57">
        <v>1363</v>
      </c>
      <c r="J192" s="60">
        <v>118204.919235318</v>
      </c>
      <c r="K192" s="60">
        <v>234.49205208833899</v>
      </c>
    </row>
    <row r="193" spans="1:11" ht="25.5" x14ac:dyDescent="0.2">
      <c r="A193" s="54" t="s">
        <v>345</v>
      </c>
      <c r="B193" s="7" t="s">
        <v>346</v>
      </c>
      <c r="C193" s="56">
        <v>8</v>
      </c>
      <c r="D193" s="57">
        <v>15342657</v>
      </c>
      <c r="E193" s="62">
        <v>2.2652250074767499</v>
      </c>
      <c r="F193" s="62">
        <v>0.11520905543163</v>
      </c>
      <c r="G193" s="58">
        <v>19.6618659791109</v>
      </c>
      <c r="H193" s="59" t="s">
        <v>17</v>
      </c>
      <c r="I193" s="57">
        <v>42762</v>
      </c>
      <c r="J193" s="60">
        <v>826.80712772901495</v>
      </c>
      <c r="K193" s="60">
        <v>42.051305232546497</v>
      </c>
    </row>
    <row r="194" spans="1:11" x14ac:dyDescent="0.2">
      <c r="A194" s="54" t="s">
        <v>347</v>
      </c>
      <c r="B194" s="55" t="s">
        <v>348</v>
      </c>
      <c r="C194" s="56">
        <v>8</v>
      </c>
      <c r="D194" s="57">
        <v>2428058</v>
      </c>
      <c r="E194" s="62">
        <v>67.879459226897296</v>
      </c>
      <c r="F194" s="62">
        <v>0.29022129937641999</v>
      </c>
      <c r="G194" s="58">
        <v>233.88862007284101</v>
      </c>
      <c r="H194" s="59" t="s">
        <v>17</v>
      </c>
      <c r="I194" s="57">
        <v>7716</v>
      </c>
      <c r="J194" s="60">
        <v>24776.002617817499</v>
      </c>
      <c r="K194" s="60">
        <v>105.93077427239299</v>
      </c>
    </row>
    <row r="195" spans="1:11" ht="38.25" x14ac:dyDescent="0.2">
      <c r="A195" s="54" t="s">
        <v>349</v>
      </c>
      <c r="B195" s="7" t="s">
        <v>1249</v>
      </c>
      <c r="C195" s="56">
        <v>8</v>
      </c>
      <c r="D195" s="57">
        <v>447116617</v>
      </c>
      <c r="E195" s="62">
        <v>0.74291141549791995</v>
      </c>
      <c r="F195" s="62">
        <v>2.1968951513390001E-2</v>
      </c>
      <c r="G195" s="58">
        <v>33.816425651685599</v>
      </c>
      <c r="H195" s="59" t="s">
        <v>17</v>
      </c>
      <c r="I195" s="57">
        <v>1253089</v>
      </c>
      <c r="J195" s="60">
        <v>271.16266665673999</v>
      </c>
      <c r="K195" s="60">
        <v>8.0186673023860493</v>
      </c>
    </row>
    <row r="196" spans="1:11" x14ac:dyDescent="0.2">
      <c r="A196" s="54" t="s">
        <v>350</v>
      </c>
      <c r="B196" s="55" t="s">
        <v>811</v>
      </c>
      <c r="C196" s="56">
        <v>22</v>
      </c>
      <c r="D196" s="57">
        <v>299917</v>
      </c>
      <c r="E196" s="62">
        <v>10.9791239902064</v>
      </c>
      <c r="F196" s="62">
        <v>0.82317392931025002</v>
      </c>
      <c r="G196" s="58">
        <v>13.3375506673371</v>
      </c>
      <c r="H196" s="59" t="s">
        <v>17</v>
      </c>
      <c r="I196" s="57">
        <v>850</v>
      </c>
      <c r="J196" s="60">
        <v>4007.3802564253501</v>
      </c>
      <c r="K196" s="60">
        <v>300.45848419824199</v>
      </c>
    </row>
    <row r="197" spans="1:11" x14ac:dyDescent="0.2">
      <c r="A197" s="54" t="s">
        <v>351</v>
      </c>
      <c r="B197" s="55" t="s">
        <v>352</v>
      </c>
      <c r="C197" s="56">
        <v>29</v>
      </c>
      <c r="D197" s="57">
        <v>91832650</v>
      </c>
      <c r="E197" s="62">
        <v>1.07480764661923</v>
      </c>
      <c r="F197" s="62">
        <v>4.7393470835079998E-2</v>
      </c>
      <c r="G197" s="58">
        <v>22.678390666077402</v>
      </c>
      <c r="H197" s="59" t="s">
        <v>17</v>
      </c>
      <c r="I197" s="57">
        <v>255511</v>
      </c>
      <c r="J197" s="60">
        <v>392.30479101601901</v>
      </c>
      <c r="K197" s="60">
        <v>17.298616854803299</v>
      </c>
    </row>
    <row r="198" spans="1:11" ht="25.5" x14ac:dyDescent="0.2">
      <c r="A198" s="54" t="s">
        <v>353</v>
      </c>
      <c r="B198" s="7" t="s">
        <v>1022</v>
      </c>
      <c r="C198" s="56">
        <v>29</v>
      </c>
      <c r="D198" s="57">
        <v>2821759364</v>
      </c>
      <c r="E198" s="62">
        <v>0.20983394395499999</v>
      </c>
      <c r="F198" s="62">
        <v>9.3943612288699997E-3</v>
      </c>
      <c r="G198" s="58">
        <v>22.336158770442999</v>
      </c>
      <c r="H198" s="59" t="s">
        <v>17</v>
      </c>
      <c r="I198" s="57">
        <v>7814909</v>
      </c>
      <c r="J198" s="60">
        <v>76.589389543573702</v>
      </c>
      <c r="K198" s="60">
        <v>3.4289418485385701</v>
      </c>
    </row>
    <row r="199" spans="1:11" ht="38.25" x14ac:dyDescent="0.2">
      <c r="A199" s="54" t="s">
        <v>354</v>
      </c>
      <c r="B199" s="7" t="s">
        <v>1250</v>
      </c>
      <c r="C199" s="56">
        <v>8</v>
      </c>
      <c r="D199" s="57">
        <v>1427295</v>
      </c>
      <c r="E199" s="62">
        <v>12.462207554972499</v>
      </c>
      <c r="F199" s="62">
        <v>0.37814270529340999</v>
      </c>
      <c r="G199" s="58">
        <v>32.956361131712697</v>
      </c>
      <c r="H199" s="59" t="s">
        <v>17</v>
      </c>
      <c r="I199" s="57">
        <v>3973</v>
      </c>
      <c r="J199" s="60">
        <v>4548.7057575649696</v>
      </c>
      <c r="K199" s="60">
        <v>138.02208743209599</v>
      </c>
    </row>
    <row r="200" spans="1:11" ht="51" x14ac:dyDescent="0.2">
      <c r="A200" s="54" t="s">
        <v>356</v>
      </c>
      <c r="B200" s="7" t="s">
        <v>1251</v>
      </c>
      <c r="C200" s="56">
        <v>8</v>
      </c>
      <c r="D200" s="57">
        <v>71510887</v>
      </c>
      <c r="E200" s="62">
        <v>1.5519514329584601</v>
      </c>
      <c r="F200" s="62">
        <v>5.353378719153E-2</v>
      </c>
      <c r="G200" s="58">
        <v>28.9901296802724</v>
      </c>
      <c r="H200" s="59" t="s">
        <v>17</v>
      </c>
      <c r="I200" s="57">
        <v>198604</v>
      </c>
      <c r="J200" s="60">
        <v>566.46227302983596</v>
      </c>
      <c r="K200" s="60">
        <v>19.539832324907199</v>
      </c>
    </row>
    <row r="201" spans="1:11" ht="38.25" x14ac:dyDescent="0.2">
      <c r="A201" s="54" t="s">
        <v>360</v>
      </c>
      <c r="B201" s="7" t="s">
        <v>812</v>
      </c>
      <c r="C201" s="56">
        <v>7</v>
      </c>
      <c r="D201" s="57">
        <v>8493641</v>
      </c>
      <c r="E201" s="62">
        <v>11.3342106694927</v>
      </c>
      <c r="F201" s="62">
        <v>0.15694395695297</v>
      </c>
      <c r="G201" s="58">
        <v>72.218203806912399</v>
      </c>
      <c r="H201" s="59" t="s">
        <v>17</v>
      </c>
      <c r="I201" s="57">
        <v>24443</v>
      </c>
      <c r="J201" s="60">
        <v>4136.9868943648298</v>
      </c>
      <c r="K201" s="60">
        <v>57.2845442878331</v>
      </c>
    </row>
    <row r="202" spans="1:11" ht="25.5" x14ac:dyDescent="0.2">
      <c r="A202" s="54" t="s">
        <v>361</v>
      </c>
      <c r="B202" s="7" t="s">
        <v>813</v>
      </c>
      <c r="C202" s="56">
        <v>7</v>
      </c>
      <c r="D202" s="57">
        <v>13753810</v>
      </c>
      <c r="E202" s="62">
        <v>7.0497759793478201</v>
      </c>
      <c r="F202" s="62">
        <v>0.12449685910831</v>
      </c>
      <c r="G202" s="58">
        <v>56.626135228157402</v>
      </c>
      <c r="H202" s="59" t="s">
        <v>17</v>
      </c>
      <c r="I202" s="57">
        <v>39916</v>
      </c>
      <c r="J202" s="60">
        <v>2573.1682324619501</v>
      </c>
      <c r="K202" s="60">
        <v>45.441353574531803</v>
      </c>
    </row>
    <row r="203" spans="1:11" ht="25.5" x14ac:dyDescent="0.2">
      <c r="A203" s="54" t="s">
        <v>362</v>
      </c>
      <c r="B203" s="7" t="s">
        <v>363</v>
      </c>
      <c r="C203" s="56">
        <v>7</v>
      </c>
      <c r="D203" s="57">
        <v>34629424</v>
      </c>
      <c r="E203" s="62">
        <v>2.1344700040193301</v>
      </c>
      <c r="F203" s="62">
        <v>7.6917803983420005E-2</v>
      </c>
      <c r="G203" s="58">
        <v>27.7500122660751</v>
      </c>
      <c r="H203" s="59" t="s">
        <v>17</v>
      </c>
      <c r="I203" s="57">
        <v>96823</v>
      </c>
      <c r="J203" s="60">
        <v>779.08155146705599</v>
      </c>
      <c r="K203" s="60">
        <v>28.074998453946598</v>
      </c>
    </row>
    <row r="204" spans="1:11" x14ac:dyDescent="0.2">
      <c r="A204" s="54" t="s">
        <v>364</v>
      </c>
      <c r="B204" s="55" t="s">
        <v>365</v>
      </c>
      <c r="C204" s="56">
        <v>13</v>
      </c>
      <c r="D204" s="57">
        <v>4088889673</v>
      </c>
      <c r="E204" s="62">
        <v>0.23319030813885999</v>
      </c>
      <c r="F204" s="62">
        <v>8.8296630407599993E-3</v>
      </c>
      <c r="G204" s="58">
        <v>26.409876239045101</v>
      </c>
      <c r="H204" s="59" t="s">
        <v>17</v>
      </c>
      <c r="I204" s="57">
        <v>11329919</v>
      </c>
      <c r="J204" s="60">
        <v>85.114462470682398</v>
      </c>
      <c r="K204" s="60">
        <v>3.2228270098762102</v>
      </c>
    </row>
    <row r="205" spans="1:11" x14ac:dyDescent="0.2">
      <c r="A205" s="54" t="s">
        <v>366</v>
      </c>
      <c r="B205" s="55" t="s">
        <v>367</v>
      </c>
      <c r="C205" s="56">
        <v>19</v>
      </c>
      <c r="D205" s="57">
        <v>572410863</v>
      </c>
      <c r="E205" s="62">
        <v>0.25956905753559001</v>
      </c>
      <c r="F205" s="62">
        <v>1.9271151541029999E-2</v>
      </c>
      <c r="G205" s="58">
        <v>13.469307061542001</v>
      </c>
      <c r="H205" s="59" t="s">
        <v>17</v>
      </c>
      <c r="I205" s="57">
        <v>1583982</v>
      </c>
      <c r="J205" s="60">
        <v>94.742706000489093</v>
      </c>
      <c r="K205" s="60">
        <v>7.0339703124744402</v>
      </c>
    </row>
    <row r="206" spans="1:11" ht="38.25" x14ac:dyDescent="0.2">
      <c r="A206" s="54" t="s">
        <v>368</v>
      </c>
      <c r="B206" s="7" t="s">
        <v>1023</v>
      </c>
      <c r="C206" s="56">
        <v>19</v>
      </c>
      <c r="D206" s="57">
        <v>13115637</v>
      </c>
      <c r="E206" s="62">
        <v>16.755219220383999</v>
      </c>
      <c r="F206" s="62">
        <v>0.12772604483107</v>
      </c>
      <c r="G206" s="58">
        <v>131.18091335673799</v>
      </c>
      <c r="H206" s="59" t="s">
        <v>17</v>
      </c>
      <c r="I206" s="57">
        <v>41596</v>
      </c>
      <c r="J206" s="60">
        <v>6115.6550154401602</v>
      </c>
      <c r="K206" s="60">
        <v>46.620006363342</v>
      </c>
    </row>
    <row r="207" spans="1:11" x14ac:dyDescent="0.2">
      <c r="A207" s="54" t="s">
        <v>369</v>
      </c>
      <c r="B207" s="55" t="s">
        <v>370</v>
      </c>
      <c r="C207" s="56">
        <v>19</v>
      </c>
      <c r="D207" s="57">
        <v>22852995</v>
      </c>
      <c r="E207" s="62">
        <v>37.5152326549957</v>
      </c>
      <c r="F207" s="62">
        <v>9.5924634747910006E-2</v>
      </c>
      <c r="G207" s="58">
        <v>391.09070108616697</v>
      </c>
      <c r="H207" s="59" t="s">
        <v>17</v>
      </c>
      <c r="I207" s="57">
        <v>68600</v>
      </c>
      <c r="J207" s="60">
        <v>13693.059919073399</v>
      </c>
      <c r="K207" s="60">
        <v>35.012491682988198</v>
      </c>
    </row>
    <row r="208" spans="1:11" ht="51" x14ac:dyDescent="0.2">
      <c r="A208" s="54" t="s">
        <v>371</v>
      </c>
      <c r="B208" s="7" t="s">
        <v>814</v>
      </c>
      <c r="C208" s="56">
        <v>19</v>
      </c>
      <c r="D208" s="57">
        <v>486967757</v>
      </c>
      <c r="E208" s="62">
        <v>6.3431423325737697</v>
      </c>
      <c r="F208" s="62">
        <v>2.1605749035550001E-2</v>
      </c>
      <c r="G208" s="58">
        <v>293.58585634482398</v>
      </c>
      <c r="H208" s="59" t="s">
        <v>17</v>
      </c>
      <c r="I208" s="57">
        <v>1386117</v>
      </c>
      <c r="J208" s="60">
        <v>2315.2469513894298</v>
      </c>
      <c r="K208" s="60">
        <v>7.8860983979763404</v>
      </c>
    </row>
    <row r="209" spans="1:11" x14ac:dyDescent="0.2">
      <c r="A209" s="54" t="s">
        <v>372</v>
      </c>
      <c r="B209" s="55" t="s">
        <v>373</v>
      </c>
      <c r="C209" s="56">
        <v>19</v>
      </c>
      <c r="D209" s="57">
        <v>1018912</v>
      </c>
      <c r="E209" s="62">
        <v>66.470998889783402</v>
      </c>
      <c r="F209" s="62">
        <v>0.45000018960277999</v>
      </c>
      <c r="G209" s="58">
        <v>147.71326862874801</v>
      </c>
      <c r="H209" s="59" t="s">
        <v>17</v>
      </c>
      <c r="I209" s="57">
        <v>2856</v>
      </c>
      <c r="J209" s="60">
        <v>24261.9145947709</v>
      </c>
      <c r="K209" s="60">
        <v>164.25006920501599</v>
      </c>
    </row>
    <row r="210" spans="1:11" x14ac:dyDescent="0.2">
      <c r="A210" s="54" t="s">
        <v>374</v>
      </c>
      <c r="B210" s="55" t="s">
        <v>375</v>
      </c>
      <c r="C210" s="56">
        <v>19</v>
      </c>
      <c r="D210" s="57">
        <v>791647</v>
      </c>
      <c r="E210" s="62">
        <v>169.37259105745201</v>
      </c>
      <c r="F210" s="62">
        <v>0.50688930337674998</v>
      </c>
      <c r="G210" s="58">
        <v>334.14118216569199</v>
      </c>
      <c r="H210" s="59" t="s">
        <v>17</v>
      </c>
      <c r="I210" s="57">
        <v>2177</v>
      </c>
      <c r="J210" s="60">
        <v>61820.995735969896</v>
      </c>
      <c r="K210" s="60">
        <v>185.01459573251401</v>
      </c>
    </row>
    <row r="211" spans="1:11" ht="89.25" x14ac:dyDescent="0.2">
      <c r="A211" s="54" t="s">
        <v>376</v>
      </c>
      <c r="B211" s="7" t="s">
        <v>815</v>
      </c>
      <c r="C211" s="56">
        <v>22</v>
      </c>
      <c r="D211" s="57">
        <v>2167411636</v>
      </c>
      <c r="E211" s="62">
        <v>0.15613843158828999</v>
      </c>
      <c r="F211" s="62">
        <v>1.0468590829210001E-2</v>
      </c>
      <c r="G211" s="58">
        <v>14.914942625577201</v>
      </c>
      <c r="H211" s="59" t="s">
        <v>17</v>
      </c>
      <c r="I211" s="57">
        <v>6003689</v>
      </c>
      <c r="J211" s="60">
        <v>56.990527529726599</v>
      </c>
      <c r="K211" s="60">
        <v>3.8210356526611902</v>
      </c>
    </row>
    <row r="212" spans="1:11" x14ac:dyDescent="0.2">
      <c r="A212" s="54" t="s">
        <v>377</v>
      </c>
      <c r="B212" s="55" t="s">
        <v>378</v>
      </c>
      <c r="C212" s="56">
        <v>7</v>
      </c>
      <c r="D212" s="57">
        <v>5333840</v>
      </c>
      <c r="E212" s="62">
        <v>4.3161958612232798</v>
      </c>
      <c r="F212" s="62">
        <v>0.19577665728217</v>
      </c>
      <c r="G212" s="58">
        <v>22.046529556393001</v>
      </c>
      <c r="H212" s="59" t="s">
        <v>17</v>
      </c>
      <c r="I212" s="57">
        <v>14966</v>
      </c>
      <c r="J212" s="60">
        <v>1575.4114893465</v>
      </c>
      <c r="K212" s="60">
        <v>71.458479907993507</v>
      </c>
    </row>
    <row r="213" spans="1:11" x14ac:dyDescent="0.2">
      <c r="A213" s="54" t="s">
        <v>1024</v>
      </c>
      <c r="B213" s="55" t="s">
        <v>1025</v>
      </c>
      <c r="C213" s="56">
        <v>19</v>
      </c>
      <c r="D213" s="57">
        <v>1284438</v>
      </c>
      <c r="E213" s="62">
        <v>311.579615637926</v>
      </c>
      <c r="F213" s="62">
        <v>0.39824497290304001</v>
      </c>
      <c r="G213" s="58">
        <v>782.38179220854704</v>
      </c>
      <c r="H213" s="59" t="s">
        <v>17</v>
      </c>
      <c r="I213" s="57">
        <v>3536</v>
      </c>
      <c r="J213" s="60">
        <v>113726.559707843</v>
      </c>
      <c r="K213" s="60">
        <v>145.35941510961001</v>
      </c>
    </row>
    <row r="214" spans="1:11" x14ac:dyDescent="0.2">
      <c r="A214" s="54" t="s">
        <v>379</v>
      </c>
      <c r="B214" s="55" t="s">
        <v>380</v>
      </c>
      <c r="C214" s="56">
        <v>26</v>
      </c>
      <c r="D214" s="57">
        <v>184161588</v>
      </c>
      <c r="E214" s="62">
        <v>1.47846139647723</v>
      </c>
      <c r="F214" s="62">
        <v>3.372461322255E-2</v>
      </c>
      <c r="G214" s="58">
        <v>43.839239510934803</v>
      </c>
      <c r="H214" s="59" t="s">
        <v>17</v>
      </c>
      <c r="I214" s="57">
        <v>511768</v>
      </c>
      <c r="J214" s="60">
        <v>539.63840971418801</v>
      </c>
      <c r="K214" s="60">
        <v>12.309483826232601</v>
      </c>
    </row>
    <row r="215" spans="1:11" ht="25.5" x14ac:dyDescent="0.2">
      <c r="A215" s="54" t="s">
        <v>1168</v>
      </c>
      <c r="B215" s="7" t="s">
        <v>1169</v>
      </c>
      <c r="C215" s="56">
        <v>14</v>
      </c>
      <c r="D215" s="57">
        <v>8262320</v>
      </c>
      <c r="E215" s="62">
        <v>61.926670290897903</v>
      </c>
      <c r="F215" s="62">
        <v>0.15721098177206</v>
      </c>
      <c r="G215" s="58">
        <v>393.90804378210203</v>
      </c>
      <c r="H215" s="59" t="s">
        <v>17</v>
      </c>
      <c r="I215" s="57">
        <v>22719</v>
      </c>
      <c r="J215" s="60">
        <v>22603.234656177701</v>
      </c>
      <c r="K215" s="60">
        <v>57.382008346803701</v>
      </c>
    </row>
    <row r="216" spans="1:11" ht="51" x14ac:dyDescent="0.2">
      <c r="A216" s="54" t="s">
        <v>1170</v>
      </c>
      <c r="B216" s="7" t="s">
        <v>1171</v>
      </c>
      <c r="C216" s="56">
        <v>14</v>
      </c>
      <c r="D216" s="57">
        <v>7245500</v>
      </c>
      <c r="E216" s="62">
        <v>45.5510651611973</v>
      </c>
      <c r="F216" s="62">
        <v>0.16778852891876</v>
      </c>
      <c r="G216" s="58">
        <v>271.47901858804698</v>
      </c>
      <c r="H216" s="59" t="s">
        <v>17</v>
      </c>
      <c r="I216" s="57">
        <v>19921</v>
      </c>
      <c r="J216" s="60">
        <v>16626.138783836999</v>
      </c>
      <c r="K216" s="60">
        <v>61.242813055347902</v>
      </c>
    </row>
    <row r="217" spans="1:11" x14ac:dyDescent="0.2">
      <c r="A217" s="54" t="s">
        <v>381</v>
      </c>
      <c r="B217" s="55" t="s">
        <v>816</v>
      </c>
      <c r="C217" s="56">
        <v>26</v>
      </c>
      <c r="D217" s="57">
        <v>2202973636</v>
      </c>
      <c r="E217" s="62">
        <v>0.41307279441686001</v>
      </c>
      <c r="F217" s="62">
        <v>1.050441121647E-2</v>
      </c>
      <c r="G217" s="58">
        <v>39.323745605963303</v>
      </c>
      <c r="H217" s="59" t="s">
        <v>17</v>
      </c>
      <c r="I217" s="57">
        <v>6108883</v>
      </c>
      <c r="J217" s="60">
        <v>150.77156996215501</v>
      </c>
      <c r="K217" s="60">
        <v>3.8341100940112698</v>
      </c>
    </row>
    <row r="218" spans="1:11" ht="25.5" x14ac:dyDescent="0.2">
      <c r="A218" s="54" t="s">
        <v>382</v>
      </c>
      <c r="B218" s="7" t="s">
        <v>383</v>
      </c>
      <c r="C218" s="56">
        <v>11</v>
      </c>
      <c r="D218" s="57">
        <v>298390113</v>
      </c>
      <c r="E218" s="62">
        <v>1.98762664359812</v>
      </c>
      <c r="F218" s="62">
        <v>2.721909928364E-2</v>
      </c>
      <c r="G218" s="58">
        <v>73.0232335348758</v>
      </c>
      <c r="H218" s="59" t="s">
        <v>17</v>
      </c>
      <c r="I218" s="57">
        <v>829974</v>
      </c>
      <c r="J218" s="60">
        <v>725.48372491331304</v>
      </c>
      <c r="K218" s="60">
        <v>9.9349712385281208</v>
      </c>
    </row>
    <row r="219" spans="1:11" x14ac:dyDescent="0.2">
      <c r="A219" s="54" t="s">
        <v>384</v>
      </c>
      <c r="B219" s="55" t="s">
        <v>817</v>
      </c>
      <c r="C219" s="56">
        <v>14</v>
      </c>
      <c r="D219" s="57">
        <v>15736740</v>
      </c>
      <c r="E219" s="62">
        <v>15.051480654701001</v>
      </c>
      <c r="F219" s="62">
        <v>0.11398130595004</v>
      </c>
      <c r="G219" s="58">
        <v>132.05218635850699</v>
      </c>
      <c r="H219" s="59" t="s">
        <v>17</v>
      </c>
      <c r="I219" s="57">
        <v>44257</v>
      </c>
      <c r="J219" s="60">
        <v>5493.7904389658597</v>
      </c>
      <c r="K219" s="60">
        <v>41.603176671765503</v>
      </c>
    </row>
    <row r="220" spans="1:11" x14ac:dyDescent="0.2">
      <c r="A220" s="54" t="s">
        <v>385</v>
      </c>
      <c r="B220" s="55" t="s">
        <v>386</v>
      </c>
      <c r="C220" s="56">
        <v>14</v>
      </c>
      <c r="D220" s="57">
        <v>1199566</v>
      </c>
      <c r="E220" s="62">
        <v>46.077470948847001</v>
      </c>
      <c r="F220" s="62">
        <v>0.41205986659208999</v>
      </c>
      <c r="G220" s="58">
        <v>111.822273132124</v>
      </c>
      <c r="H220" s="59" t="s">
        <v>17</v>
      </c>
      <c r="I220" s="57">
        <v>3307</v>
      </c>
      <c r="J220" s="60">
        <v>16818.2768963292</v>
      </c>
      <c r="K220" s="60">
        <v>150.40185130611201</v>
      </c>
    </row>
    <row r="221" spans="1:11" ht="38.25" x14ac:dyDescent="0.2">
      <c r="A221" s="54" t="s">
        <v>387</v>
      </c>
      <c r="B221" s="7" t="s">
        <v>1172</v>
      </c>
      <c r="C221" s="56">
        <v>14</v>
      </c>
      <c r="D221" s="57">
        <v>13043986</v>
      </c>
      <c r="E221" s="62">
        <v>25.1798230973423</v>
      </c>
      <c r="F221" s="62">
        <v>0.12670889527248</v>
      </c>
      <c r="G221" s="58">
        <v>198.72182646053</v>
      </c>
      <c r="H221" s="59" t="s">
        <v>17</v>
      </c>
      <c r="I221" s="57">
        <v>36605</v>
      </c>
      <c r="J221" s="60">
        <v>9190.6354305299392</v>
      </c>
      <c r="K221" s="60">
        <v>46.248746774453501</v>
      </c>
    </row>
    <row r="222" spans="1:11" ht="25.5" x14ac:dyDescent="0.2">
      <c r="A222" s="54" t="s">
        <v>389</v>
      </c>
      <c r="B222" s="7" t="s">
        <v>390</v>
      </c>
      <c r="C222" s="56">
        <v>14</v>
      </c>
      <c r="D222" s="57">
        <v>53711362</v>
      </c>
      <c r="E222" s="62">
        <v>19.117956914338599</v>
      </c>
      <c r="F222" s="62">
        <v>6.2098158632159998E-2</v>
      </c>
      <c r="G222" s="58">
        <v>307.86672802302297</v>
      </c>
      <c r="H222" s="59" t="s">
        <v>17</v>
      </c>
      <c r="I222" s="57">
        <v>157521</v>
      </c>
      <c r="J222" s="60">
        <v>6978.05427373357</v>
      </c>
      <c r="K222" s="60">
        <v>22.665827900739401</v>
      </c>
    </row>
    <row r="223" spans="1:11" ht="38.25" x14ac:dyDescent="0.2">
      <c r="A223" s="54" t="s">
        <v>391</v>
      </c>
      <c r="B223" s="7" t="s">
        <v>818</v>
      </c>
      <c r="C223" s="56">
        <v>14</v>
      </c>
      <c r="D223" s="57">
        <v>35212935</v>
      </c>
      <c r="E223" s="62">
        <v>1.9706490052813901</v>
      </c>
      <c r="F223" s="62">
        <v>7.6215062416229995E-2</v>
      </c>
      <c r="G223" s="58">
        <v>25.856424475771199</v>
      </c>
      <c r="H223" s="59" t="s">
        <v>17</v>
      </c>
      <c r="I223" s="57">
        <v>98844</v>
      </c>
      <c r="J223" s="60">
        <v>719.286886927708</v>
      </c>
      <c r="K223" s="60">
        <v>27.818497781923298</v>
      </c>
    </row>
    <row r="224" spans="1:11" ht="25.5" x14ac:dyDescent="0.2">
      <c r="A224" s="54" t="s">
        <v>392</v>
      </c>
      <c r="B224" s="7" t="s">
        <v>393</v>
      </c>
      <c r="C224" s="56">
        <v>23</v>
      </c>
      <c r="D224" s="57">
        <v>6737662</v>
      </c>
      <c r="E224" s="62">
        <v>12.474217408287201</v>
      </c>
      <c r="F224" s="62">
        <v>0.17544202653737001</v>
      </c>
      <c r="G224" s="58">
        <v>71.101649100194507</v>
      </c>
      <c r="H224" s="59" t="s">
        <v>17</v>
      </c>
      <c r="I224" s="57">
        <v>19794</v>
      </c>
      <c r="J224" s="60">
        <v>4553.0893540248198</v>
      </c>
      <c r="K224" s="60">
        <v>64.036339686140494</v>
      </c>
    </row>
    <row r="225" spans="1:11" ht="25.5" x14ac:dyDescent="0.2">
      <c r="A225" s="54" t="s">
        <v>394</v>
      </c>
      <c r="B225" s="7" t="s">
        <v>395</v>
      </c>
      <c r="C225" s="56">
        <v>29</v>
      </c>
      <c r="D225" s="57">
        <v>22209030</v>
      </c>
      <c r="E225" s="62">
        <v>1.35755323464545</v>
      </c>
      <c r="F225" s="62">
        <v>9.588501594637E-2</v>
      </c>
      <c r="G225" s="58">
        <v>14.1581374445897</v>
      </c>
      <c r="H225" s="59" t="s">
        <v>17</v>
      </c>
      <c r="I225" s="57">
        <v>61312</v>
      </c>
      <c r="J225" s="60">
        <v>495.506930645588</v>
      </c>
      <c r="K225" s="60">
        <v>34.998030820426898</v>
      </c>
    </row>
    <row r="226" spans="1:11" ht="25.5" x14ac:dyDescent="0.2">
      <c r="A226" s="54" t="s">
        <v>396</v>
      </c>
      <c r="B226" s="7" t="s">
        <v>397</v>
      </c>
      <c r="C226" s="56">
        <v>11</v>
      </c>
      <c r="D226" s="57">
        <v>6394908</v>
      </c>
      <c r="E226" s="62">
        <v>20.215644440992101</v>
      </c>
      <c r="F226" s="62">
        <v>0.18037060809269001</v>
      </c>
      <c r="G226" s="58">
        <v>112.078373825759</v>
      </c>
      <c r="H226" s="59" t="s">
        <v>17</v>
      </c>
      <c r="I226" s="57">
        <v>18383</v>
      </c>
      <c r="J226" s="60">
        <v>7378.7102209621198</v>
      </c>
      <c r="K226" s="60">
        <v>65.835271953832105</v>
      </c>
    </row>
    <row r="227" spans="1:11" ht="25.5" x14ac:dyDescent="0.2">
      <c r="A227" s="54" t="s">
        <v>398</v>
      </c>
      <c r="B227" s="7" t="s">
        <v>819</v>
      </c>
      <c r="C227" s="56">
        <v>27</v>
      </c>
      <c r="D227" s="57">
        <v>159001</v>
      </c>
      <c r="E227" s="62">
        <v>78.016755290275597</v>
      </c>
      <c r="F227" s="62">
        <v>1.13330195593525</v>
      </c>
      <c r="G227" s="58">
        <v>68.840219397568006</v>
      </c>
      <c r="H227" s="59" t="s">
        <v>17</v>
      </c>
      <c r="I227" s="57">
        <v>453</v>
      </c>
      <c r="J227" s="60">
        <v>28476.115680950599</v>
      </c>
      <c r="K227" s="60">
        <v>413.65521391636599</v>
      </c>
    </row>
    <row r="228" spans="1:11" ht="89.25" x14ac:dyDescent="0.2">
      <c r="A228" s="54" t="s">
        <v>399</v>
      </c>
      <c r="B228" s="7" t="s">
        <v>400</v>
      </c>
      <c r="C228" s="56">
        <v>2</v>
      </c>
      <c r="D228" s="57">
        <v>192137181</v>
      </c>
      <c r="E228" s="62">
        <v>1.6497170821840701</v>
      </c>
      <c r="F228" s="62">
        <v>3.2977969023629997E-2</v>
      </c>
      <c r="G228" s="58">
        <v>50.024823572433597</v>
      </c>
      <c r="H228" s="59" t="s">
        <v>17</v>
      </c>
      <c r="I228" s="57">
        <v>537335</v>
      </c>
      <c r="J228" s="60">
        <v>602.14673499718697</v>
      </c>
      <c r="K228" s="60">
        <v>12.0369586936235</v>
      </c>
    </row>
    <row r="229" spans="1:11" ht="51" x14ac:dyDescent="0.2">
      <c r="A229" s="54" t="s">
        <v>401</v>
      </c>
      <c r="B229" s="7" t="s">
        <v>402</v>
      </c>
      <c r="C229" s="56">
        <v>31</v>
      </c>
      <c r="D229" s="57">
        <v>2069442271</v>
      </c>
      <c r="E229" s="62">
        <v>0.26666864179061001</v>
      </c>
      <c r="F229" s="62">
        <v>1.146837125865E-2</v>
      </c>
      <c r="G229" s="58">
        <v>23.252529568177099</v>
      </c>
      <c r="H229" s="59" t="s">
        <v>17</v>
      </c>
      <c r="I229" s="57">
        <v>5711177</v>
      </c>
      <c r="J229" s="60">
        <v>97.334054253573498</v>
      </c>
      <c r="K229" s="60">
        <v>4.1859555094075702</v>
      </c>
    </row>
    <row r="230" spans="1:11" x14ac:dyDescent="0.2">
      <c r="A230" s="54" t="s">
        <v>403</v>
      </c>
      <c r="B230" s="55" t="s">
        <v>404</v>
      </c>
      <c r="C230" s="56">
        <v>18</v>
      </c>
      <c r="D230" s="57">
        <v>22022927</v>
      </c>
      <c r="E230" s="62">
        <v>4.7230653447749704</v>
      </c>
      <c r="F230" s="62">
        <v>9.7216252142439993E-2</v>
      </c>
      <c r="G230" s="58">
        <v>48.583084007955698</v>
      </c>
      <c r="H230" s="59" t="s">
        <v>17</v>
      </c>
      <c r="I230" s="57">
        <v>64776</v>
      </c>
      <c r="J230" s="60">
        <v>1723.9188508428599</v>
      </c>
      <c r="K230" s="60">
        <v>35.483932031992097</v>
      </c>
    </row>
    <row r="231" spans="1:11" x14ac:dyDescent="0.2">
      <c r="A231" s="54" t="s">
        <v>405</v>
      </c>
      <c r="B231" s="55" t="s">
        <v>406</v>
      </c>
      <c r="C231" s="56">
        <v>28</v>
      </c>
      <c r="D231" s="57">
        <v>1064252462</v>
      </c>
      <c r="E231" s="62">
        <v>0.24371502109137</v>
      </c>
      <c r="F231" s="62">
        <v>1.505871732429E-2</v>
      </c>
      <c r="G231" s="58">
        <v>16.184314762202799</v>
      </c>
      <c r="H231" s="59" t="s">
        <v>17</v>
      </c>
      <c r="I231" s="57">
        <v>2967399</v>
      </c>
      <c r="J231" s="60">
        <v>88.955982698349203</v>
      </c>
      <c r="K231" s="60">
        <v>5.4964318233663301</v>
      </c>
    </row>
    <row r="232" spans="1:11" x14ac:dyDescent="0.2">
      <c r="A232" s="54" t="s">
        <v>407</v>
      </c>
      <c r="B232" s="55" t="s">
        <v>408</v>
      </c>
      <c r="C232" s="56">
        <v>28</v>
      </c>
      <c r="D232" s="57">
        <v>493605631</v>
      </c>
      <c r="E232" s="62">
        <v>4.0798671535323203</v>
      </c>
      <c r="F232" s="62">
        <v>2.2238794037699999E-2</v>
      </c>
      <c r="G232" s="58">
        <v>183.45721205098801</v>
      </c>
      <c r="H232" s="59" t="s">
        <v>17</v>
      </c>
      <c r="I232" s="57">
        <v>1393957</v>
      </c>
      <c r="J232" s="60">
        <v>1489.1515110393</v>
      </c>
      <c r="K232" s="60">
        <v>8.1171598237599998</v>
      </c>
    </row>
    <row r="233" spans="1:11" x14ac:dyDescent="0.2">
      <c r="A233" s="54" t="s">
        <v>409</v>
      </c>
      <c r="B233" s="55" t="s">
        <v>410</v>
      </c>
      <c r="C233" s="56">
        <v>12</v>
      </c>
      <c r="D233" s="57">
        <v>73032130</v>
      </c>
      <c r="E233" s="62">
        <v>7.5458014001963303</v>
      </c>
      <c r="F233" s="62">
        <v>5.3695593737980003E-2</v>
      </c>
      <c r="G233" s="58">
        <v>140.52924783769899</v>
      </c>
      <c r="H233" s="59" t="s">
        <v>17</v>
      </c>
      <c r="I233" s="57">
        <v>201462</v>
      </c>
      <c r="J233" s="60">
        <v>2754.2175110716598</v>
      </c>
      <c r="K233" s="60">
        <v>19.598891714361098</v>
      </c>
    </row>
    <row r="234" spans="1:11" x14ac:dyDescent="0.2">
      <c r="A234" s="54" t="s">
        <v>411</v>
      </c>
      <c r="B234" s="55" t="s">
        <v>412</v>
      </c>
      <c r="C234" s="56">
        <v>28</v>
      </c>
      <c r="D234" s="57">
        <v>98199912</v>
      </c>
      <c r="E234" s="62">
        <v>5.0640588496493999</v>
      </c>
      <c r="F234" s="62">
        <v>4.7082691632620001E-2</v>
      </c>
      <c r="G234" s="58">
        <v>107.556698099662</v>
      </c>
      <c r="H234" s="59" t="s">
        <v>17</v>
      </c>
      <c r="I234" s="57">
        <v>279848</v>
      </c>
      <c r="J234" s="60">
        <v>1848.3814801220301</v>
      </c>
      <c r="K234" s="60">
        <v>17.185182445907099</v>
      </c>
    </row>
    <row r="235" spans="1:11" ht="25.5" x14ac:dyDescent="0.2">
      <c r="A235" s="54" t="s">
        <v>413</v>
      </c>
      <c r="B235" s="7" t="s">
        <v>820</v>
      </c>
      <c r="C235" s="56">
        <v>27</v>
      </c>
      <c r="D235" s="57">
        <v>10890552</v>
      </c>
      <c r="E235" s="62">
        <v>4.6616697304450296</v>
      </c>
      <c r="F235" s="62">
        <v>0.14109711342459</v>
      </c>
      <c r="G235" s="58">
        <v>33.038732099479397</v>
      </c>
      <c r="H235" s="59" t="s">
        <v>17</v>
      </c>
      <c r="I235" s="57">
        <v>30038</v>
      </c>
      <c r="J235" s="60">
        <v>1701.50945161244</v>
      </c>
      <c r="K235" s="60">
        <v>51.500446399977001</v>
      </c>
    </row>
    <row r="236" spans="1:11" ht="25.5" x14ac:dyDescent="0.2">
      <c r="A236" s="54" t="s">
        <v>414</v>
      </c>
      <c r="B236" s="7" t="s">
        <v>415</v>
      </c>
      <c r="C236" s="56">
        <v>13</v>
      </c>
      <c r="D236" s="57">
        <v>37991</v>
      </c>
      <c r="E236" s="62">
        <v>153.28449592829699</v>
      </c>
      <c r="F236" s="62">
        <v>2.3133058063009302</v>
      </c>
      <c r="G236" s="58">
        <v>66.262097951245295</v>
      </c>
      <c r="H236" s="59" t="s">
        <v>17</v>
      </c>
      <c r="I236" s="57">
        <v>114</v>
      </c>
      <c r="J236" s="60">
        <v>55948.8410138283</v>
      </c>
      <c r="K236" s="60">
        <v>844.35661929983905</v>
      </c>
    </row>
    <row r="237" spans="1:11" x14ac:dyDescent="0.2">
      <c r="A237" s="54" t="s">
        <v>416</v>
      </c>
      <c r="B237" s="55" t="s">
        <v>417</v>
      </c>
      <c r="C237" s="56">
        <v>28</v>
      </c>
      <c r="D237" s="57">
        <v>64386509</v>
      </c>
      <c r="E237" s="62">
        <v>13.0090359221941</v>
      </c>
      <c r="F237" s="62">
        <v>5.7794228983800003E-2</v>
      </c>
      <c r="G237" s="58">
        <v>225.09229988759</v>
      </c>
      <c r="H237" s="59" t="s">
        <v>17</v>
      </c>
      <c r="I237" s="57">
        <v>188873</v>
      </c>
      <c r="J237" s="60">
        <v>4748.2981116008596</v>
      </c>
      <c r="K237" s="60">
        <v>21.094893579088001</v>
      </c>
    </row>
    <row r="238" spans="1:11" ht="25.5" x14ac:dyDescent="0.2">
      <c r="A238" s="54" t="s">
        <v>418</v>
      </c>
      <c r="B238" s="7" t="s">
        <v>419</v>
      </c>
      <c r="C238" s="56">
        <v>2</v>
      </c>
      <c r="D238" s="57">
        <v>14867920</v>
      </c>
      <c r="E238" s="62">
        <v>23.437652479471801</v>
      </c>
      <c r="F238" s="62">
        <v>0.11866173858938001</v>
      </c>
      <c r="G238" s="58">
        <v>197.51651002329899</v>
      </c>
      <c r="H238" s="59" t="s">
        <v>17</v>
      </c>
      <c r="I238" s="57">
        <v>42990</v>
      </c>
      <c r="J238" s="60">
        <v>8554.7431550071997</v>
      </c>
      <c r="K238" s="60">
        <v>43.311534585124399</v>
      </c>
    </row>
    <row r="239" spans="1:11" ht="38.25" x14ac:dyDescent="0.2">
      <c r="A239" s="54" t="s">
        <v>420</v>
      </c>
      <c r="B239" s="7" t="s">
        <v>821</v>
      </c>
      <c r="C239" s="56">
        <v>2</v>
      </c>
      <c r="D239" s="57">
        <v>8007836</v>
      </c>
      <c r="E239" s="62">
        <v>12.7019023696713</v>
      </c>
      <c r="F239" s="62">
        <v>0.15990124114567</v>
      </c>
      <c r="G239" s="58">
        <v>79.435921063928802</v>
      </c>
      <c r="H239" s="59" t="s">
        <v>17</v>
      </c>
      <c r="I239" s="57">
        <v>22738</v>
      </c>
      <c r="J239" s="60">
        <v>4636.1943649300401</v>
      </c>
      <c r="K239" s="60">
        <v>58.363953018167997</v>
      </c>
    </row>
    <row r="240" spans="1:11" x14ac:dyDescent="0.2">
      <c r="A240" s="54" t="s">
        <v>421</v>
      </c>
      <c r="B240" s="55" t="s">
        <v>422</v>
      </c>
      <c r="C240" s="56">
        <v>2</v>
      </c>
      <c r="D240" s="57">
        <v>23049264</v>
      </c>
      <c r="E240" s="62">
        <v>5.5862388191685204</v>
      </c>
      <c r="F240" s="62">
        <v>9.4827302805159996E-2</v>
      </c>
      <c r="G240" s="58">
        <v>58.909603604846197</v>
      </c>
      <c r="H240" s="59" t="s">
        <v>17</v>
      </c>
      <c r="I240" s="57">
        <v>64930</v>
      </c>
      <c r="J240" s="60">
        <v>2038.97716899651</v>
      </c>
      <c r="K240" s="60">
        <v>34.611965523882297</v>
      </c>
    </row>
    <row r="241" spans="1:11" ht="25.5" x14ac:dyDescent="0.2">
      <c r="A241" s="54" t="s">
        <v>423</v>
      </c>
      <c r="B241" s="7" t="s">
        <v>424</v>
      </c>
      <c r="C241" s="56">
        <v>2</v>
      </c>
      <c r="D241" s="57">
        <v>74755563</v>
      </c>
      <c r="E241" s="62">
        <v>8.1146384159473399</v>
      </c>
      <c r="F241" s="62">
        <v>5.2485575113430001E-2</v>
      </c>
      <c r="G241" s="58">
        <v>154.60702104168701</v>
      </c>
      <c r="H241" s="59" t="s">
        <v>17</v>
      </c>
      <c r="I241" s="57">
        <v>210916</v>
      </c>
      <c r="J241" s="60">
        <v>2961.84302182078</v>
      </c>
      <c r="K241" s="60">
        <v>19.157234916402398</v>
      </c>
    </row>
    <row r="242" spans="1:11" ht="51" x14ac:dyDescent="0.2">
      <c r="A242" s="54" t="s">
        <v>425</v>
      </c>
      <c r="B242" s="7" t="s">
        <v>426</v>
      </c>
      <c r="C242" s="56">
        <v>22</v>
      </c>
      <c r="D242" s="57">
        <v>70812753</v>
      </c>
      <c r="E242" s="62">
        <v>0.76064250282919998</v>
      </c>
      <c r="F242" s="62">
        <v>5.3803200635050001E-2</v>
      </c>
      <c r="G242" s="58">
        <v>14.137495425015199</v>
      </c>
      <c r="H242" s="59" t="s">
        <v>17</v>
      </c>
      <c r="I242" s="57">
        <v>198374</v>
      </c>
      <c r="J242" s="60">
        <v>277.63451353265901</v>
      </c>
      <c r="K242" s="60">
        <v>19.6381682317935</v>
      </c>
    </row>
    <row r="243" spans="1:11" ht="51" x14ac:dyDescent="0.2">
      <c r="A243" s="54" t="s">
        <v>427</v>
      </c>
      <c r="B243" s="7" t="s">
        <v>428</v>
      </c>
      <c r="C243" s="56">
        <v>2</v>
      </c>
      <c r="D243" s="57">
        <v>11993029</v>
      </c>
      <c r="E243" s="62">
        <v>4.52071859019994</v>
      </c>
      <c r="F243" s="62">
        <v>0.13025524917337</v>
      </c>
      <c r="G243" s="58">
        <v>34.706613506092999</v>
      </c>
      <c r="H243" s="59" t="s">
        <v>17</v>
      </c>
      <c r="I243" s="57">
        <v>33335</v>
      </c>
      <c r="J243" s="60">
        <v>1650.06228542298</v>
      </c>
      <c r="K243" s="60">
        <v>47.543165948279501</v>
      </c>
    </row>
    <row r="244" spans="1:11" ht="38.25" x14ac:dyDescent="0.2">
      <c r="A244" s="54" t="s">
        <v>429</v>
      </c>
      <c r="B244" s="7" t="s">
        <v>822</v>
      </c>
      <c r="C244" s="56">
        <v>2</v>
      </c>
      <c r="D244" s="57">
        <v>19332435</v>
      </c>
      <c r="E244" s="62">
        <v>66.666533692477103</v>
      </c>
      <c r="F244" s="62">
        <v>0.10315816377200999</v>
      </c>
      <c r="G244" s="58">
        <v>646.255528935352</v>
      </c>
      <c r="H244" s="59" t="s">
        <v>17</v>
      </c>
      <c r="I244" s="57">
        <v>62629</v>
      </c>
      <c r="J244" s="60">
        <v>24333.284797754099</v>
      </c>
      <c r="K244" s="60">
        <v>37.652729776782103</v>
      </c>
    </row>
    <row r="245" spans="1:11" ht="38.25" x14ac:dyDescent="0.2">
      <c r="A245" s="54" t="s">
        <v>430</v>
      </c>
      <c r="B245" s="7" t="s">
        <v>431</v>
      </c>
      <c r="C245" s="56">
        <v>2</v>
      </c>
      <c r="D245" s="57">
        <v>38269984</v>
      </c>
      <c r="E245" s="62">
        <v>41.051594966334399</v>
      </c>
      <c r="F245" s="62">
        <v>7.3597925378740006E-2</v>
      </c>
      <c r="G245" s="58">
        <v>557.78195859573896</v>
      </c>
      <c r="H245" s="59" t="s">
        <v>17</v>
      </c>
      <c r="I245" s="57">
        <v>121198</v>
      </c>
      <c r="J245" s="60">
        <v>14983.8321627121</v>
      </c>
      <c r="K245" s="60">
        <v>26.863242763238599</v>
      </c>
    </row>
    <row r="246" spans="1:11" ht="25.5" x14ac:dyDescent="0.2">
      <c r="A246" s="54" t="s">
        <v>432</v>
      </c>
      <c r="B246" s="7" t="s">
        <v>433</v>
      </c>
      <c r="C246" s="56">
        <v>2</v>
      </c>
      <c r="D246" s="57">
        <v>40115687</v>
      </c>
      <c r="E246" s="62">
        <v>24.3380208909239</v>
      </c>
      <c r="F246" s="62">
        <v>7.1702808468870005E-2</v>
      </c>
      <c r="G246" s="58">
        <v>339.42911596676799</v>
      </c>
      <c r="H246" s="59" t="s">
        <v>17</v>
      </c>
      <c r="I246" s="57">
        <v>116776</v>
      </c>
      <c r="J246" s="60">
        <v>8883.3776251872096</v>
      </c>
      <c r="K246" s="60">
        <v>26.171525091138399</v>
      </c>
    </row>
    <row r="247" spans="1:11" ht="25.5" x14ac:dyDescent="0.2">
      <c r="A247" s="54" t="s">
        <v>434</v>
      </c>
      <c r="B247" s="7" t="s">
        <v>823</v>
      </c>
      <c r="C247" s="56">
        <v>5</v>
      </c>
      <c r="D247" s="57">
        <v>52688982</v>
      </c>
      <c r="E247" s="62">
        <v>1.36142773334773</v>
      </c>
      <c r="F247" s="62">
        <v>6.236799676792E-2</v>
      </c>
      <c r="G247" s="58">
        <v>21.828947599740001</v>
      </c>
      <c r="H247" s="59" t="s">
        <v>17</v>
      </c>
      <c r="I247" s="57">
        <v>147823</v>
      </c>
      <c r="J247" s="60">
        <v>496.92112267192101</v>
      </c>
      <c r="K247" s="60">
        <v>22.764318820291599</v>
      </c>
    </row>
    <row r="248" spans="1:11" ht="25.5" x14ac:dyDescent="0.2">
      <c r="A248" s="54" t="s">
        <v>435</v>
      </c>
      <c r="B248" s="7" t="s">
        <v>436</v>
      </c>
      <c r="C248" s="56">
        <v>2</v>
      </c>
      <c r="D248" s="57">
        <v>27734491</v>
      </c>
      <c r="E248" s="62">
        <v>16.9758933256083</v>
      </c>
      <c r="F248" s="62">
        <v>8.6018875686570004E-2</v>
      </c>
      <c r="G248" s="58">
        <v>197.35079295228499</v>
      </c>
      <c r="H248" s="59" t="s">
        <v>17</v>
      </c>
      <c r="I248" s="57">
        <v>81140</v>
      </c>
      <c r="J248" s="60">
        <v>6196.2010638470401</v>
      </c>
      <c r="K248" s="60">
        <v>31.396889625597499</v>
      </c>
    </row>
    <row r="249" spans="1:11" x14ac:dyDescent="0.2">
      <c r="A249" s="54" t="s">
        <v>437</v>
      </c>
      <c r="B249" s="55" t="s">
        <v>438</v>
      </c>
      <c r="C249" s="56">
        <v>6</v>
      </c>
      <c r="D249" s="57">
        <v>36609662</v>
      </c>
      <c r="E249" s="62">
        <v>5.5184558285847496</v>
      </c>
      <c r="F249" s="62">
        <v>7.4687385899490005E-2</v>
      </c>
      <c r="G249" s="58">
        <v>73.8873875705209</v>
      </c>
      <c r="H249" s="59" t="s">
        <v>17</v>
      </c>
      <c r="I249" s="57">
        <v>101670</v>
      </c>
      <c r="J249" s="60">
        <v>2014.2363774334301</v>
      </c>
      <c r="K249" s="60">
        <v>27.260895853314199</v>
      </c>
    </row>
    <row r="250" spans="1:11" x14ac:dyDescent="0.2">
      <c r="A250" s="54" t="s">
        <v>439</v>
      </c>
      <c r="B250" s="55" t="s">
        <v>440</v>
      </c>
      <c r="C250" s="56">
        <v>6</v>
      </c>
      <c r="D250" s="57">
        <v>11509386</v>
      </c>
      <c r="E250" s="62">
        <v>40.535155690699398</v>
      </c>
      <c r="F250" s="62">
        <v>0.13321032274163</v>
      </c>
      <c r="G250" s="58">
        <v>304.29440343988699</v>
      </c>
      <c r="H250" s="59" t="s">
        <v>17</v>
      </c>
      <c r="I250" s="57">
        <v>31721</v>
      </c>
      <c r="J250" s="60">
        <v>14795.331827105299</v>
      </c>
      <c r="K250" s="60">
        <v>48.621767800695302</v>
      </c>
    </row>
    <row r="251" spans="1:11" ht="76.5" x14ac:dyDescent="0.2">
      <c r="A251" s="54" t="s">
        <v>441</v>
      </c>
      <c r="B251" s="7" t="s">
        <v>1252</v>
      </c>
      <c r="C251" s="56">
        <v>2</v>
      </c>
      <c r="D251" s="57">
        <v>64997590</v>
      </c>
      <c r="E251" s="62">
        <v>12.616290148945</v>
      </c>
      <c r="F251" s="62">
        <v>5.6341482465289999E-2</v>
      </c>
      <c r="G251" s="58">
        <v>223.92542043454699</v>
      </c>
      <c r="H251" s="59" t="s">
        <v>17</v>
      </c>
      <c r="I251" s="57">
        <v>185952</v>
      </c>
      <c r="J251" s="60">
        <v>4604.9459043649404</v>
      </c>
      <c r="K251" s="60">
        <v>20.5646410998297</v>
      </c>
    </row>
    <row r="252" spans="1:11" x14ac:dyDescent="0.2">
      <c r="A252" s="54" t="s">
        <v>443</v>
      </c>
      <c r="B252" s="55" t="s">
        <v>444</v>
      </c>
      <c r="C252" s="56">
        <v>4</v>
      </c>
      <c r="D252" s="57">
        <v>414011</v>
      </c>
      <c r="E252" s="62">
        <v>236.97447490408101</v>
      </c>
      <c r="F252" s="62">
        <v>0.70093755305914995</v>
      </c>
      <c r="G252" s="58">
        <v>338.08214992881398</v>
      </c>
      <c r="H252" s="59" t="s">
        <v>17</v>
      </c>
      <c r="I252" s="57">
        <v>1164</v>
      </c>
      <c r="J252" s="60">
        <v>86495.683339989599</v>
      </c>
      <c r="K252" s="60">
        <v>255.842206866591</v>
      </c>
    </row>
    <row r="253" spans="1:11" x14ac:dyDescent="0.2">
      <c r="A253" s="54" t="s">
        <v>445</v>
      </c>
      <c r="B253" s="55" t="s">
        <v>446</v>
      </c>
      <c r="C253" s="56">
        <v>4</v>
      </c>
      <c r="D253" s="57">
        <v>6208259</v>
      </c>
      <c r="E253" s="62">
        <v>9.4255000337641093</v>
      </c>
      <c r="F253" s="62">
        <v>0.18118900635704999</v>
      </c>
      <c r="G253" s="58">
        <v>52.020264492152997</v>
      </c>
      <c r="H253" s="59" t="s">
        <v>17</v>
      </c>
      <c r="I253" s="57">
        <v>18172</v>
      </c>
      <c r="J253" s="60">
        <v>3440.3075123239</v>
      </c>
      <c r="K253" s="60">
        <v>66.133987320323101</v>
      </c>
    </row>
    <row r="254" spans="1:11" ht="25.5" x14ac:dyDescent="0.2">
      <c r="A254" s="54" t="s">
        <v>447</v>
      </c>
      <c r="B254" s="7" t="s">
        <v>448</v>
      </c>
      <c r="C254" s="56">
        <v>4</v>
      </c>
      <c r="D254" s="57">
        <v>157537</v>
      </c>
      <c r="E254" s="62">
        <v>389.33048920020701</v>
      </c>
      <c r="F254" s="62">
        <v>1.13579430147117</v>
      </c>
      <c r="G254" s="58">
        <v>342.78256960429798</v>
      </c>
      <c r="H254" s="59" t="s">
        <v>17</v>
      </c>
      <c r="I254" s="57">
        <v>436</v>
      </c>
      <c r="J254" s="60">
        <v>142105.62855807599</v>
      </c>
      <c r="K254" s="60">
        <v>414.56492003697798</v>
      </c>
    </row>
    <row r="255" spans="1:11" x14ac:dyDescent="0.2">
      <c r="A255" s="54" t="s">
        <v>449</v>
      </c>
      <c r="B255" s="55" t="s">
        <v>450</v>
      </c>
      <c r="C255" s="56">
        <v>4</v>
      </c>
      <c r="D255" s="57">
        <v>296151</v>
      </c>
      <c r="E255" s="62">
        <v>341.86243664868903</v>
      </c>
      <c r="F255" s="62">
        <v>0.82841168033479995</v>
      </c>
      <c r="G255" s="58">
        <v>412.67215898081702</v>
      </c>
      <c r="H255" s="59" t="s">
        <v>17</v>
      </c>
      <c r="I255" s="57">
        <v>820</v>
      </c>
      <c r="J255" s="60">
        <v>124779.78937677199</v>
      </c>
      <c r="K255" s="60">
        <v>302.37026332220302</v>
      </c>
    </row>
    <row r="256" spans="1:11" ht="25.5" x14ac:dyDescent="0.2">
      <c r="A256" s="54" t="s">
        <v>451</v>
      </c>
      <c r="B256" s="7" t="s">
        <v>452</v>
      </c>
      <c r="C256" s="56">
        <v>4</v>
      </c>
      <c r="D256" s="57">
        <v>143852</v>
      </c>
      <c r="E256" s="62">
        <v>505.412702698776</v>
      </c>
      <c r="F256" s="62">
        <v>1.18874499398038</v>
      </c>
      <c r="G256" s="58">
        <v>425.16494728314899</v>
      </c>
      <c r="H256" s="59" t="s">
        <v>17</v>
      </c>
      <c r="I256" s="57">
        <v>397</v>
      </c>
      <c r="J256" s="60">
        <v>184475.63648505299</v>
      </c>
      <c r="K256" s="60">
        <v>433.89192280283902</v>
      </c>
    </row>
    <row r="257" spans="1:11" ht="25.5" x14ac:dyDescent="0.2">
      <c r="A257" s="54" t="s">
        <v>453</v>
      </c>
      <c r="B257" s="7" t="s">
        <v>454</v>
      </c>
      <c r="C257" s="56">
        <v>4</v>
      </c>
      <c r="D257" s="57">
        <v>49905</v>
      </c>
      <c r="E257" s="62">
        <v>574.35421442567394</v>
      </c>
      <c r="F257" s="62">
        <v>2.0180165964993599</v>
      </c>
      <c r="G257" s="58">
        <v>284.61322638376902</v>
      </c>
      <c r="H257" s="59" t="s">
        <v>17</v>
      </c>
      <c r="I257" s="57">
        <v>140</v>
      </c>
      <c r="J257" s="60">
        <v>209639.288265371</v>
      </c>
      <c r="K257" s="60">
        <v>736.57605772226498</v>
      </c>
    </row>
    <row r="258" spans="1:11" ht="38.25" x14ac:dyDescent="0.2">
      <c r="A258" s="54" t="s">
        <v>455</v>
      </c>
      <c r="B258" s="7" t="s">
        <v>456</v>
      </c>
      <c r="C258" s="56">
        <v>4</v>
      </c>
      <c r="D258" s="57">
        <v>2581821</v>
      </c>
      <c r="E258" s="62">
        <v>19.065602953989298</v>
      </c>
      <c r="F258" s="62">
        <v>0.28068561777120998</v>
      </c>
      <c r="G258" s="58">
        <v>67.925115313639594</v>
      </c>
      <c r="H258" s="59" t="s">
        <v>17</v>
      </c>
      <c r="I258" s="57">
        <v>7213</v>
      </c>
      <c r="J258" s="60">
        <v>6958.9450782060903</v>
      </c>
      <c r="K258" s="60">
        <v>102.45025048649001</v>
      </c>
    </row>
    <row r="259" spans="1:11" ht="38.25" x14ac:dyDescent="0.2">
      <c r="A259" s="54" t="s">
        <v>457</v>
      </c>
      <c r="B259" s="7" t="s">
        <v>458</v>
      </c>
      <c r="C259" s="56">
        <v>2</v>
      </c>
      <c r="D259" s="57">
        <v>71642446</v>
      </c>
      <c r="E259" s="62">
        <v>7.5844768499190698</v>
      </c>
      <c r="F259" s="62">
        <v>5.3633437819560002E-2</v>
      </c>
      <c r="G259" s="58">
        <v>141.413214559078</v>
      </c>
      <c r="H259" s="59" t="s">
        <v>17</v>
      </c>
      <c r="I259" s="57">
        <v>202792</v>
      </c>
      <c r="J259" s="60">
        <v>2768.3340502204601</v>
      </c>
      <c r="K259" s="60">
        <v>19.576204804141099</v>
      </c>
    </row>
    <row r="260" spans="1:11" ht="38.25" x14ac:dyDescent="0.2">
      <c r="A260" s="54" t="s">
        <v>459</v>
      </c>
      <c r="B260" s="7" t="s">
        <v>1173</v>
      </c>
      <c r="C260" s="56">
        <v>5</v>
      </c>
      <c r="D260" s="57">
        <v>38952529</v>
      </c>
      <c r="E260" s="62">
        <v>4.8240702909891899</v>
      </c>
      <c r="F260" s="62">
        <v>7.3038139364589999E-2</v>
      </c>
      <c r="G260" s="58">
        <v>66.048647089821301</v>
      </c>
      <c r="H260" s="59" t="s">
        <v>17</v>
      </c>
      <c r="I260" s="57">
        <v>109304</v>
      </c>
      <c r="J260" s="60">
        <v>1760.7856562110501</v>
      </c>
      <c r="K260" s="60">
        <v>26.6589208680764</v>
      </c>
    </row>
    <row r="261" spans="1:11" x14ac:dyDescent="0.2">
      <c r="A261" s="54" t="s">
        <v>825</v>
      </c>
      <c r="B261" s="55" t="s">
        <v>826</v>
      </c>
      <c r="C261" s="56">
        <v>13</v>
      </c>
      <c r="D261" s="57">
        <v>586257</v>
      </c>
      <c r="E261" s="62">
        <v>313.031937138231</v>
      </c>
      <c r="F261" s="62">
        <v>0.58939901531998995</v>
      </c>
      <c r="G261" s="58">
        <v>531.10359705688597</v>
      </c>
      <c r="H261" s="59" t="s">
        <v>17</v>
      </c>
      <c r="I261" s="57">
        <v>1622</v>
      </c>
      <c r="J261" s="60">
        <v>114256.65705545399</v>
      </c>
      <c r="K261" s="60">
        <v>215.13064059179499</v>
      </c>
    </row>
    <row r="262" spans="1:11" ht="25.5" x14ac:dyDescent="0.2">
      <c r="A262" s="54" t="s">
        <v>460</v>
      </c>
      <c r="B262" s="7" t="s">
        <v>1026</v>
      </c>
      <c r="C262" s="56">
        <v>16</v>
      </c>
      <c r="D262" s="57">
        <v>25903726</v>
      </c>
      <c r="E262" s="62">
        <v>5.7101060928284397</v>
      </c>
      <c r="F262" s="62">
        <v>9.0066298278310003E-2</v>
      </c>
      <c r="G262" s="58">
        <v>63.398920594957701</v>
      </c>
      <c r="H262" s="59" t="s">
        <v>17</v>
      </c>
      <c r="I262" s="57">
        <v>74714</v>
      </c>
      <c r="J262" s="60">
        <v>2084.1887238823801</v>
      </c>
      <c r="K262" s="60">
        <v>32.874198871583701</v>
      </c>
    </row>
    <row r="263" spans="1:11" x14ac:dyDescent="0.2">
      <c r="A263" s="54" t="s">
        <v>461</v>
      </c>
      <c r="B263" s="55" t="s">
        <v>462</v>
      </c>
      <c r="C263" s="56">
        <v>12</v>
      </c>
      <c r="D263" s="57">
        <v>184149900</v>
      </c>
      <c r="E263" s="62">
        <v>5.33557855229434</v>
      </c>
      <c r="F263" s="62">
        <v>3.4068302280680002E-2</v>
      </c>
      <c r="G263" s="58">
        <v>156.61416023423601</v>
      </c>
      <c r="H263" s="59" t="s">
        <v>17</v>
      </c>
      <c r="I263" s="57">
        <v>508571</v>
      </c>
      <c r="J263" s="60">
        <v>1947.4861715874399</v>
      </c>
      <c r="K263" s="60">
        <v>12.434930332447101</v>
      </c>
    </row>
    <row r="264" spans="1:11" ht="25.5" x14ac:dyDescent="0.2">
      <c r="A264" s="54" t="s">
        <v>463</v>
      </c>
      <c r="B264" s="7" t="s">
        <v>464</v>
      </c>
      <c r="C264" s="56">
        <v>13</v>
      </c>
      <c r="D264" s="57">
        <v>194516</v>
      </c>
      <c r="E264" s="62">
        <v>117.69984473492801</v>
      </c>
      <c r="F264" s="62">
        <v>1.0253351951679699</v>
      </c>
      <c r="G264" s="58">
        <v>114.791577710007</v>
      </c>
      <c r="H264" s="59" t="s">
        <v>17</v>
      </c>
      <c r="I264" s="57">
        <v>565</v>
      </c>
      <c r="J264" s="60">
        <v>42960.443328248897</v>
      </c>
      <c r="K264" s="60">
        <v>374.24734623630798</v>
      </c>
    </row>
    <row r="265" spans="1:11" ht="51" x14ac:dyDescent="0.2">
      <c r="A265" s="54" t="s">
        <v>465</v>
      </c>
      <c r="B265" s="7" t="s">
        <v>827</v>
      </c>
      <c r="C265" s="56">
        <v>13</v>
      </c>
      <c r="D265" s="57">
        <v>12392634</v>
      </c>
      <c r="E265" s="62">
        <v>50.386937783670298</v>
      </c>
      <c r="F265" s="62">
        <v>0.12909942270156</v>
      </c>
      <c r="G265" s="58">
        <v>390.29560883591301</v>
      </c>
      <c r="H265" s="59" t="s">
        <v>17</v>
      </c>
      <c r="I265" s="57">
        <v>35947</v>
      </c>
      <c r="J265" s="60">
        <v>18391.232291039702</v>
      </c>
      <c r="K265" s="60">
        <v>47.121289286069398</v>
      </c>
    </row>
    <row r="266" spans="1:11" ht="25.5" x14ac:dyDescent="0.2">
      <c r="A266" s="54" t="s">
        <v>466</v>
      </c>
      <c r="B266" s="7" t="s">
        <v>467</v>
      </c>
      <c r="C266" s="56">
        <v>13</v>
      </c>
      <c r="D266" s="57">
        <v>48592158</v>
      </c>
      <c r="E266" s="62">
        <v>27.935989341048401</v>
      </c>
      <c r="F266" s="62">
        <v>6.7242413807869994E-2</v>
      </c>
      <c r="G266" s="58">
        <v>415.45191136160702</v>
      </c>
      <c r="H266" s="59" t="s">
        <v>17</v>
      </c>
      <c r="I266" s="57">
        <v>137339</v>
      </c>
      <c r="J266" s="60">
        <v>10196.636109482701</v>
      </c>
      <c r="K266" s="60">
        <v>24.5434810398732</v>
      </c>
    </row>
    <row r="267" spans="1:11" ht="38.25" x14ac:dyDescent="0.2">
      <c r="A267" s="54" t="s">
        <v>468</v>
      </c>
      <c r="B267" s="7" t="s">
        <v>469</v>
      </c>
      <c r="C267" s="56">
        <v>13</v>
      </c>
      <c r="D267" s="57">
        <v>43701535</v>
      </c>
      <c r="E267" s="62">
        <v>15.1372143550599</v>
      </c>
      <c r="F267" s="62">
        <v>6.9388326128719993E-2</v>
      </c>
      <c r="G267" s="58">
        <v>218.15217630384001</v>
      </c>
      <c r="H267" s="59" t="s">
        <v>17</v>
      </c>
      <c r="I267" s="57">
        <v>123864</v>
      </c>
      <c r="J267" s="60">
        <v>5525.08323959687</v>
      </c>
      <c r="K267" s="60">
        <v>25.326739036981198</v>
      </c>
    </row>
    <row r="268" spans="1:11" ht="38.25" x14ac:dyDescent="0.2">
      <c r="A268" s="54" t="s">
        <v>470</v>
      </c>
      <c r="B268" s="7" t="s">
        <v>828</v>
      </c>
      <c r="C268" s="56">
        <v>13</v>
      </c>
      <c r="D268" s="57">
        <v>46500355</v>
      </c>
      <c r="E268" s="62">
        <v>6.5789185265034602</v>
      </c>
      <c r="F268" s="62">
        <v>6.6957295925709995E-2</v>
      </c>
      <c r="G268" s="58">
        <v>98.255439314677304</v>
      </c>
      <c r="H268" s="59" t="s">
        <v>17</v>
      </c>
      <c r="I268" s="57">
        <v>129609</v>
      </c>
      <c r="J268" s="60">
        <v>2401.3052621737602</v>
      </c>
      <c r="K268" s="60">
        <v>24.439413012884099</v>
      </c>
    </row>
    <row r="269" spans="1:11" x14ac:dyDescent="0.2">
      <c r="A269" s="54" t="s">
        <v>471</v>
      </c>
      <c r="B269" s="55" t="s">
        <v>472</v>
      </c>
      <c r="C269" s="56">
        <v>14</v>
      </c>
      <c r="D269" s="57">
        <v>1983773</v>
      </c>
      <c r="E269" s="62">
        <v>145.70211237061699</v>
      </c>
      <c r="F269" s="62">
        <v>0.32375329182080997</v>
      </c>
      <c r="G269" s="58">
        <v>450.04055881928201</v>
      </c>
      <c r="H269" s="59" t="s">
        <v>17</v>
      </c>
      <c r="I269" s="57">
        <v>5879</v>
      </c>
      <c r="J269" s="60">
        <v>53181.271015275401</v>
      </c>
      <c r="K269" s="60">
        <v>118.169951514594</v>
      </c>
    </row>
    <row r="270" spans="1:11" x14ac:dyDescent="0.2">
      <c r="A270" s="54" t="s">
        <v>473</v>
      </c>
      <c r="B270" s="55" t="s">
        <v>474</v>
      </c>
      <c r="C270" s="56">
        <v>14</v>
      </c>
      <c r="D270" s="57">
        <v>810415</v>
      </c>
      <c r="E270" s="62">
        <v>52.695659895610603</v>
      </c>
      <c r="F270" s="62">
        <v>0.50138665764576995</v>
      </c>
      <c r="G270" s="58">
        <v>105.09984478454101</v>
      </c>
      <c r="H270" s="59" t="s">
        <v>17</v>
      </c>
      <c r="I270" s="57">
        <v>2258</v>
      </c>
      <c r="J270" s="60">
        <v>19233.915861897902</v>
      </c>
      <c r="K270" s="60">
        <v>183.00613004070701</v>
      </c>
    </row>
    <row r="271" spans="1:11" x14ac:dyDescent="0.2">
      <c r="A271" s="54" t="s">
        <v>475</v>
      </c>
      <c r="B271" s="55" t="s">
        <v>476</v>
      </c>
      <c r="C271" s="56">
        <v>16</v>
      </c>
      <c r="D271" s="57">
        <v>78334739</v>
      </c>
      <c r="E271" s="62">
        <v>1.7075576801901999</v>
      </c>
      <c r="F271" s="62">
        <v>5.3334525813959997E-2</v>
      </c>
      <c r="G271" s="58">
        <v>32.015990657657603</v>
      </c>
      <c r="H271" s="59" t="s">
        <v>17</v>
      </c>
      <c r="I271" s="57">
        <v>218493</v>
      </c>
      <c r="J271" s="60">
        <v>623.25855326942201</v>
      </c>
      <c r="K271" s="60">
        <v>19.4671019220937</v>
      </c>
    </row>
    <row r="272" spans="1:11" x14ac:dyDescent="0.2">
      <c r="A272" s="54" t="s">
        <v>477</v>
      </c>
      <c r="B272" s="55" t="s">
        <v>1174</v>
      </c>
      <c r="C272" s="56">
        <v>16</v>
      </c>
      <c r="D272" s="57">
        <v>2718907</v>
      </c>
      <c r="E272" s="62">
        <v>8.6825157954233401</v>
      </c>
      <c r="F272" s="62">
        <v>0.27422772947459001</v>
      </c>
      <c r="G272" s="58">
        <v>31.661698880921399</v>
      </c>
      <c r="H272" s="59" t="s">
        <v>17</v>
      </c>
      <c r="I272" s="57">
        <v>7483</v>
      </c>
      <c r="J272" s="60">
        <v>3169.11826532952</v>
      </c>
      <c r="K272" s="60">
        <v>100.093121258227</v>
      </c>
    </row>
    <row r="273" spans="1:11" x14ac:dyDescent="0.2">
      <c r="A273" s="54" t="s">
        <v>478</v>
      </c>
      <c r="B273" s="55" t="s">
        <v>479</v>
      </c>
      <c r="C273" s="56">
        <v>14</v>
      </c>
      <c r="D273" s="57">
        <v>2934161</v>
      </c>
      <c r="E273" s="62">
        <v>23.222697862716199</v>
      </c>
      <c r="F273" s="62">
        <v>0.26449081704158001</v>
      </c>
      <c r="G273" s="58">
        <v>87.801527941384705</v>
      </c>
      <c r="H273" s="59" t="s">
        <v>17</v>
      </c>
      <c r="I273" s="57">
        <v>9018</v>
      </c>
      <c r="J273" s="60">
        <v>8476.2847198914005</v>
      </c>
      <c r="K273" s="60">
        <v>96.539148220177594</v>
      </c>
    </row>
    <row r="274" spans="1:11" ht="38.25" x14ac:dyDescent="0.2">
      <c r="A274" s="54" t="s">
        <v>482</v>
      </c>
      <c r="B274" s="7" t="s">
        <v>483</v>
      </c>
      <c r="C274" s="56">
        <v>6</v>
      </c>
      <c r="D274" s="57">
        <v>580469003</v>
      </c>
      <c r="E274" s="62">
        <v>0.92478462980872</v>
      </c>
      <c r="F274" s="62">
        <v>1.9162440597309999E-2</v>
      </c>
      <c r="G274" s="58">
        <v>48.260273795118401</v>
      </c>
      <c r="H274" s="59" t="s">
        <v>17</v>
      </c>
      <c r="I274" s="57">
        <v>1615193</v>
      </c>
      <c r="J274" s="60">
        <v>337.54638988018399</v>
      </c>
      <c r="K274" s="60">
        <v>6.9942908180170296</v>
      </c>
    </row>
    <row r="275" spans="1:11" ht="114.75" x14ac:dyDescent="0.2">
      <c r="A275" s="54" t="s">
        <v>486</v>
      </c>
      <c r="B275" s="7" t="s">
        <v>487</v>
      </c>
      <c r="C275" s="56">
        <v>2</v>
      </c>
      <c r="D275" s="57">
        <v>532801682</v>
      </c>
      <c r="E275" s="62">
        <v>3.0958922824717501</v>
      </c>
      <c r="F275" s="62">
        <v>2.054791288558E-2</v>
      </c>
      <c r="G275" s="58">
        <v>150.666994731323</v>
      </c>
      <c r="H275" s="59" t="s">
        <v>17</v>
      </c>
      <c r="I275" s="57">
        <v>1487987</v>
      </c>
      <c r="J275" s="60">
        <v>1130.0006831021899</v>
      </c>
      <c r="K275" s="60">
        <v>7.49998820323761</v>
      </c>
    </row>
    <row r="276" spans="1:11" ht="25.5" x14ac:dyDescent="0.2">
      <c r="A276" s="54" t="s">
        <v>488</v>
      </c>
      <c r="B276" s="7" t="s">
        <v>1000</v>
      </c>
      <c r="C276" s="56">
        <v>14</v>
      </c>
      <c r="D276" s="57">
        <v>26092485</v>
      </c>
      <c r="E276" s="62">
        <v>19.425745290023301</v>
      </c>
      <c r="F276" s="62">
        <v>9.0558851863529993E-2</v>
      </c>
      <c r="G276" s="58">
        <v>214.50962429710501</v>
      </c>
      <c r="H276" s="59" t="s">
        <v>17</v>
      </c>
      <c r="I276" s="57">
        <v>76693</v>
      </c>
      <c r="J276" s="60">
        <v>7090.3970308585103</v>
      </c>
      <c r="K276" s="60">
        <v>33.053980930188899</v>
      </c>
    </row>
    <row r="277" spans="1:11" ht="25.5" x14ac:dyDescent="0.2">
      <c r="A277" s="54" t="s">
        <v>489</v>
      </c>
      <c r="B277" s="7" t="s">
        <v>490</v>
      </c>
      <c r="C277" s="56">
        <v>6</v>
      </c>
      <c r="D277" s="57">
        <v>25346872</v>
      </c>
      <c r="E277" s="62">
        <v>6.1219483413643996</v>
      </c>
      <c r="F277" s="62">
        <v>9.0028915920099997E-2</v>
      </c>
      <c r="G277" s="58">
        <v>67.999800717330103</v>
      </c>
      <c r="H277" s="59" t="s">
        <v>17</v>
      </c>
      <c r="I277" s="57">
        <v>74340</v>
      </c>
      <c r="J277" s="60">
        <v>2234.5111445980101</v>
      </c>
      <c r="K277" s="60">
        <v>32.860554310838303</v>
      </c>
    </row>
    <row r="278" spans="1:11" ht="25.5" x14ac:dyDescent="0.2">
      <c r="A278" s="54" t="s">
        <v>491</v>
      </c>
      <c r="B278" s="7" t="s">
        <v>492</v>
      </c>
      <c r="C278" s="56">
        <v>4</v>
      </c>
      <c r="D278" s="57">
        <v>14288679</v>
      </c>
      <c r="E278" s="62">
        <v>6.6996063735081801</v>
      </c>
      <c r="F278" s="62">
        <v>0.11971652001315999</v>
      </c>
      <c r="G278" s="58">
        <v>55.962254605897002</v>
      </c>
      <c r="H278" s="59" t="s">
        <v>17</v>
      </c>
      <c r="I278" s="57">
        <v>43081</v>
      </c>
      <c r="J278" s="60">
        <v>2445.35632633049</v>
      </c>
      <c r="K278" s="60">
        <v>43.696529804801798</v>
      </c>
    </row>
    <row r="279" spans="1:11" x14ac:dyDescent="0.2">
      <c r="A279" s="54" t="s">
        <v>830</v>
      </c>
      <c r="B279" s="55" t="s">
        <v>831</v>
      </c>
      <c r="C279" s="56">
        <v>7</v>
      </c>
      <c r="D279" s="57">
        <v>89705846</v>
      </c>
      <c r="E279" s="62">
        <v>23.518092034394499</v>
      </c>
      <c r="F279" s="62">
        <v>5.235150478746E-2</v>
      </c>
      <c r="G279" s="58">
        <v>449.23430816123903</v>
      </c>
      <c r="H279" s="59" t="s">
        <v>17</v>
      </c>
      <c r="I279" s="57">
        <v>248105</v>
      </c>
      <c r="J279" s="60">
        <v>8584.1035925539909</v>
      </c>
      <c r="K279" s="60">
        <v>19.108299247422998</v>
      </c>
    </row>
    <row r="280" spans="1:11" x14ac:dyDescent="0.2">
      <c r="A280" s="54" t="s">
        <v>832</v>
      </c>
      <c r="B280" s="55" t="s">
        <v>833</v>
      </c>
      <c r="C280" s="56">
        <v>7</v>
      </c>
      <c r="D280" s="57">
        <v>150723782</v>
      </c>
      <c r="E280" s="62">
        <v>4.8407967799679197</v>
      </c>
      <c r="F280" s="62">
        <v>3.7883003406379998E-2</v>
      </c>
      <c r="G280" s="58">
        <v>127.78281405093099</v>
      </c>
      <c r="H280" s="59" t="s">
        <v>17</v>
      </c>
      <c r="I280" s="57">
        <v>422812</v>
      </c>
      <c r="J280" s="60">
        <v>1766.89082468829</v>
      </c>
      <c r="K280" s="60">
        <v>13.827296243327799</v>
      </c>
    </row>
    <row r="281" spans="1:11" ht="25.5" x14ac:dyDescent="0.2">
      <c r="A281" s="54" t="s">
        <v>834</v>
      </c>
      <c r="B281" s="7" t="s">
        <v>835</v>
      </c>
      <c r="C281" s="56">
        <v>7</v>
      </c>
      <c r="D281" s="57">
        <v>124296841</v>
      </c>
      <c r="E281" s="62">
        <v>2.3072541445333998</v>
      </c>
      <c r="F281" s="62">
        <v>4.0899812297039997E-2</v>
      </c>
      <c r="G281" s="58">
        <v>56.412340667400002</v>
      </c>
      <c r="H281" s="59" t="s">
        <v>17</v>
      </c>
      <c r="I281" s="57">
        <v>344333</v>
      </c>
      <c r="J281" s="60">
        <v>842.14776275469296</v>
      </c>
      <c r="K281" s="60">
        <v>14.928431488419999</v>
      </c>
    </row>
    <row r="282" spans="1:11" ht="25.5" x14ac:dyDescent="0.2">
      <c r="A282" s="54" t="s">
        <v>836</v>
      </c>
      <c r="B282" s="7" t="s">
        <v>837</v>
      </c>
      <c r="C282" s="56">
        <v>7</v>
      </c>
      <c r="D282" s="57">
        <v>458785632</v>
      </c>
      <c r="E282" s="62">
        <v>0.65560219077713</v>
      </c>
      <c r="F282" s="62">
        <v>2.199036832403E-2</v>
      </c>
      <c r="G282" s="58">
        <v>29.813151881624901</v>
      </c>
      <c r="H282" s="59" t="s">
        <v>17</v>
      </c>
      <c r="I282" s="57">
        <v>1282289</v>
      </c>
      <c r="J282" s="60">
        <v>239.29479963365301</v>
      </c>
      <c r="K282" s="60">
        <v>8.0264844382703497</v>
      </c>
    </row>
    <row r="283" spans="1:11" x14ac:dyDescent="0.2">
      <c r="A283" s="54" t="s">
        <v>493</v>
      </c>
      <c r="B283" s="55" t="s">
        <v>838</v>
      </c>
      <c r="C283" s="56">
        <v>7</v>
      </c>
      <c r="D283" s="57">
        <v>4038790343</v>
      </c>
      <c r="E283" s="62">
        <v>0.34571347165757998</v>
      </c>
      <c r="F283" s="62">
        <v>8.7178519230199994E-3</v>
      </c>
      <c r="G283" s="58">
        <v>39.655809104141397</v>
      </c>
      <c r="H283" s="59" t="s">
        <v>17</v>
      </c>
      <c r="I283" s="57">
        <v>11193264</v>
      </c>
      <c r="J283" s="60">
        <v>126.185417155016</v>
      </c>
      <c r="K283" s="60">
        <v>3.1820159519034501</v>
      </c>
    </row>
    <row r="284" spans="1:11" ht="51" x14ac:dyDescent="0.2">
      <c r="A284" s="54" t="s">
        <v>494</v>
      </c>
      <c r="B284" s="7" t="s">
        <v>839</v>
      </c>
      <c r="C284" s="56">
        <v>19</v>
      </c>
      <c r="D284" s="57">
        <v>389579758</v>
      </c>
      <c r="E284" s="62">
        <v>2.3851638924085798</v>
      </c>
      <c r="F284" s="62">
        <v>2.329292610434E-2</v>
      </c>
      <c r="G284" s="58">
        <v>102.398637325519</v>
      </c>
      <c r="H284" s="59" t="s">
        <v>17</v>
      </c>
      <c r="I284" s="57">
        <v>1074462</v>
      </c>
      <c r="J284" s="60">
        <v>870.58482072913102</v>
      </c>
      <c r="K284" s="60">
        <v>8.5019180280846598</v>
      </c>
    </row>
    <row r="285" spans="1:11" x14ac:dyDescent="0.2">
      <c r="A285" s="54" t="s">
        <v>1027</v>
      </c>
      <c r="B285" s="55" t="s">
        <v>1028</v>
      </c>
      <c r="C285" s="56">
        <v>1</v>
      </c>
      <c r="D285" s="57">
        <v>892560761</v>
      </c>
      <c r="E285" s="62">
        <v>0.4576556768592</v>
      </c>
      <c r="F285" s="62">
        <v>1.575513743997E-2</v>
      </c>
      <c r="G285" s="58">
        <v>29.0480282132093</v>
      </c>
      <c r="H285" s="59" t="s">
        <v>17</v>
      </c>
      <c r="I285" s="57">
        <v>2469064</v>
      </c>
      <c r="J285" s="60">
        <v>167.04432205360899</v>
      </c>
      <c r="K285" s="60">
        <v>5.7506251655886196</v>
      </c>
    </row>
    <row r="286" spans="1:11" x14ac:dyDescent="0.2">
      <c r="A286" s="54" t="s">
        <v>497</v>
      </c>
      <c r="B286" s="55" t="s">
        <v>498</v>
      </c>
      <c r="C286" s="56">
        <v>22</v>
      </c>
      <c r="D286" s="57">
        <v>522662</v>
      </c>
      <c r="E286" s="62">
        <v>35.329584703332401</v>
      </c>
      <c r="F286" s="62">
        <v>0.62357441216555998</v>
      </c>
      <c r="G286" s="58">
        <v>56.656565782805998</v>
      </c>
      <c r="H286" s="59" t="s">
        <v>17</v>
      </c>
      <c r="I286" s="57">
        <v>1455</v>
      </c>
      <c r="J286" s="60">
        <v>12895.298416716299</v>
      </c>
      <c r="K286" s="60">
        <v>227.60466044042801</v>
      </c>
    </row>
    <row r="287" spans="1:11" ht="25.5" x14ac:dyDescent="0.2">
      <c r="A287" s="54" t="s">
        <v>499</v>
      </c>
      <c r="B287" s="7" t="s">
        <v>1253</v>
      </c>
      <c r="C287" s="56">
        <v>31</v>
      </c>
      <c r="D287" s="57">
        <v>121585737</v>
      </c>
      <c r="E287" s="62">
        <v>1.4585256197656999</v>
      </c>
      <c r="F287" s="62">
        <v>4.1236547142590001E-2</v>
      </c>
      <c r="G287" s="58">
        <v>35.369731969127301</v>
      </c>
      <c r="H287" s="59" t="s">
        <v>17</v>
      </c>
      <c r="I287" s="57">
        <v>335277</v>
      </c>
      <c r="J287" s="60">
        <v>532.36185121448102</v>
      </c>
      <c r="K287" s="60">
        <v>15.0513397070454</v>
      </c>
    </row>
    <row r="288" spans="1:11" ht="25.5" x14ac:dyDescent="0.2">
      <c r="A288" s="54" t="s">
        <v>840</v>
      </c>
      <c r="B288" s="7" t="s">
        <v>841</v>
      </c>
      <c r="C288" s="56">
        <v>2</v>
      </c>
      <c r="D288" s="57">
        <v>36628741</v>
      </c>
      <c r="E288" s="62">
        <v>123.463222445274</v>
      </c>
      <c r="F288" s="62">
        <v>7.5581526302400004E-2</v>
      </c>
      <c r="G288" s="58">
        <v>1633.51057441338</v>
      </c>
      <c r="H288" s="59" t="s">
        <v>17</v>
      </c>
      <c r="I288" s="57">
        <v>114985</v>
      </c>
      <c r="J288" s="60">
        <v>45064.076192524801</v>
      </c>
      <c r="K288" s="60">
        <v>27.587257100376</v>
      </c>
    </row>
    <row r="289" spans="1:11" ht="25.5" x14ac:dyDescent="0.2">
      <c r="A289" s="54" t="s">
        <v>842</v>
      </c>
      <c r="B289" s="7" t="s">
        <v>843</v>
      </c>
      <c r="C289" s="56">
        <v>2</v>
      </c>
      <c r="D289" s="57">
        <v>21828224</v>
      </c>
      <c r="E289" s="62">
        <v>101.743315280659</v>
      </c>
      <c r="F289" s="62">
        <v>9.7053004844040003E-2</v>
      </c>
      <c r="G289" s="58">
        <v>1048.32730778568</v>
      </c>
      <c r="H289" s="59" t="s">
        <v>17</v>
      </c>
      <c r="I289" s="57">
        <v>64452</v>
      </c>
      <c r="J289" s="60">
        <v>37136.310077440503</v>
      </c>
      <c r="K289" s="60">
        <v>35.424346768073001</v>
      </c>
    </row>
    <row r="290" spans="1:11" ht="25.5" x14ac:dyDescent="0.2">
      <c r="A290" s="54" t="s">
        <v>844</v>
      </c>
      <c r="B290" s="7" t="s">
        <v>845</v>
      </c>
      <c r="C290" s="56">
        <v>2</v>
      </c>
      <c r="D290" s="57">
        <v>2591921</v>
      </c>
      <c r="E290" s="62">
        <v>55.067991808128902</v>
      </c>
      <c r="F290" s="62">
        <v>0.28239153108602999</v>
      </c>
      <c r="G290" s="58">
        <v>195.00581903553001</v>
      </c>
      <c r="H290" s="59" t="s">
        <v>17</v>
      </c>
      <c r="I290" s="57">
        <v>7455</v>
      </c>
      <c r="J290" s="60">
        <v>20099.817009966999</v>
      </c>
      <c r="K290" s="60">
        <v>103.072908846402</v>
      </c>
    </row>
    <row r="291" spans="1:11" ht="25.5" x14ac:dyDescent="0.2">
      <c r="A291" s="54" t="s">
        <v>503</v>
      </c>
      <c r="B291" s="7" t="s">
        <v>504</v>
      </c>
      <c r="C291" s="56">
        <v>18</v>
      </c>
      <c r="D291" s="57">
        <v>140830961</v>
      </c>
      <c r="E291" s="62">
        <v>2.0581099258697302</v>
      </c>
      <c r="F291" s="62">
        <v>3.8485505360269998E-2</v>
      </c>
      <c r="G291" s="58">
        <v>53.477534115851903</v>
      </c>
      <c r="H291" s="59" t="s">
        <v>17</v>
      </c>
      <c r="I291" s="57">
        <v>395951</v>
      </c>
      <c r="J291" s="60">
        <v>751.21012294244997</v>
      </c>
      <c r="K291" s="60">
        <v>14.0472094564991</v>
      </c>
    </row>
    <row r="292" spans="1:11" ht="38.25" x14ac:dyDescent="0.2">
      <c r="A292" s="54" t="s">
        <v>505</v>
      </c>
      <c r="B292" s="7" t="s">
        <v>506</v>
      </c>
      <c r="C292" s="56">
        <v>18</v>
      </c>
      <c r="D292" s="57">
        <v>586044210</v>
      </c>
      <c r="E292" s="62">
        <v>1.1273197403086399</v>
      </c>
      <c r="F292" s="62">
        <v>1.9590870193189999E-2</v>
      </c>
      <c r="G292" s="58">
        <v>57.543117237353002</v>
      </c>
      <c r="H292" s="59" t="s">
        <v>17</v>
      </c>
      <c r="I292" s="57">
        <v>1644539</v>
      </c>
      <c r="J292" s="60">
        <v>411.471705212654</v>
      </c>
      <c r="K292" s="60">
        <v>7.1506676205152697</v>
      </c>
    </row>
    <row r="293" spans="1:11" x14ac:dyDescent="0.2">
      <c r="A293" s="54" t="s">
        <v>507</v>
      </c>
      <c r="B293" s="55" t="s">
        <v>508</v>
      </c>
      <c r="C293" s="56">
        <v>20</v>
      </c>
      <c r="D293" s="57">
        <v>5829154</v>
      </c>
      <c r="E293" s="62">
        <v>9.9203703874846401</v>
      </c>
      <c r="F293" s="62">
        <v>0.18856561602162999</v>
      </c>
      <c r="G293" s="58">
        <v>52.609646428577399</v>
      </c>
      <c r="H293" s="59" t="s">
        <v>17</v>
      </c>
      <c r="I293" s="57">
        <v>17327</v>
      </c>
      <c r="J293" s="60">
        <v>3620.93519143189</v>
      </c>
      <c r="K293" s="60">
        <v>68.8264498478935</v>
      </c>
    </row>
    <row r="294" spans="1:11" ht="38.25" x14ac:dyDescent="0.2">
      <c r="A294" s="54" t="s">
        <v>509</v>
      </c>
      <c r="B294" s="7" t="s">
        <v>510</v>
      </c>
      <c r="C294" s="56">
        <v>12</v>
      </c>
      <c r="D294" s="57">
        <v>149293923</v>
      </c>
      <c r="E294" s="62">
        <v>2.50240470965158</v>
      </c>
      <c r="F294" s="62">
        <v>3.7350258150969998E-2</v>
      </c>
      <c r="G294" s="58">
        <v>66.998324336529095</v>
      </c>
      <c r="H294" s="59" t="s">
        <v>17</v>
      </c>
      <c r="I294" s="57">
        <v>412362</v>
      </c>
      <c r="J294" s="60">
        <v>913.37771902282805</v>
      </c>
      <c r="K294" s="60">
        <v>13.632844225103</v>
      </c>
    </row>
    <row r="295" spans="1:11" ht="25.5" x14ac:dyDescent="0.2">
      <c r="A295" s="54" t="s">
        <v>511</v>
      </c>
      <c r="B295" s="7" t="s">
        <v>846</v>
      </c>
      <c r="C295" s="56">
        <v>20</v>
      </c>
      <c r="D295" s="57">
        <v>12561887</v>
      </c>
      <c r="E295" s="62">
        <v>12.2030024830879</v>
      </c>
      <c r="F295" s="62">
        <v>0.12928403279632</v>
      </c>
      <c r="G295" s="58">
        <v>94.389092134160407</v>
      </c>
      <c r="H295" s="59" t="s">
        <v>17</v>
      </c>
      <c r="I295" s="57">
        <v>38198</v>
      </c>
      <c r="J295" s="60">
        <v>4454.0959063270702</v>
      </c>
      <c r="K295" s="60">
        <v>47.188671970657602</v>
      </c>
    </row>
    <row r="296" spans="1:11" ht="25.5" x14ac:dyDescent="0.2">
      <c r="A296" s="54" t="s">
        <v>847</v>
      </c>
      <c r="B296" s="7" t="s">
        <v>1001</v>
      </c>
      <c r="C296" s="56">
        <v>8</v>
      </c>
      <c r="D296" s="57">
        <v>2040812</v>
      </c>
      <c r="E296" s="62">
        <v>9.3918378566042993</v>
      </c>
      <c r="F296" s="62">
        <v>0.31563418863669002</v>
      </c>
      <c r="G296" s="58">
        <v>29.755451705565601</v>
      </c>
      <c r="H296" s="59" t="s">
        <v>17</v>
      </c>
      <c r="I296" s="57">
        <v>5664</v>
      </c>
      <c r="J296" s="60">
        <v>3428.0208176605702</v>
      </c>
      <c r="K296" s="60">
        <v>115.206478852391</v>
      </c>
    </row>
    <row r="297" spans="1:11" x14ac:dyDescent="0.2">
      <c r="A297" s="54" t="s">
        <v>848</v>
      </c>
      <c r="B297" s="55" t="s">
        <v>849</v>
      </c>
      <c r="C297" s="56">
        <v>5</v>
      </c>
      <c r="D297" s="57">
        <v>5178353</v>
      </c>
      <c r="E297" s="62">
        <v>12.365531962345701</v>
      </c>
      <c r="F297" s="62">
        <v>0.20184179332506999</v>
      </c>
      <c r="G297" s="58">
        <v>61.263486410027099</v>
      </c>
      <c r="H297" s="59" t="s">
        <v>17</v>
      </c>
      <c r="I297" s="57">
        <v>15345</v>
      </c>
      <c r="J297" s="60">
        <v>4513.4191662561698</v>
      </c>
      <c r="K297" s="60">
        <v>73.672254563649105</v>
      </c>
    </row>
    <row r="298" spans="1:11" x14ac:dyDescent="0.2">
      <c r="A298" s="54" t="s">
        <v>850</v>
      </c>
      <c r="B298" s="55" t="s">
        <v>851</v>
      </c>
      <c r="C298" s="56">
        <v>5</v>
      </c>
      <c r="D298" s="57">
        <v>6472407</v>
      </c>
      <c r="E298" s="62">
        <v>19.978521812756</v>
      </c>
      <c r="F298" s="62">
        <v>0.18660987196146001</v>
      </c>
      <c r="G298" s="58">
        <v>107.060369329667</v>
      </c>
      <c r="H298" s="59" t="s">
        <v>17</v>
      </c>
      <c r="I298" s="57">
        <v>20334</v>
      </c>
      <c r="J298" s="60">
        <v>7292.1604616559498</v>
      </c>
      <c r="K298" s="60">
        <v>68.1126032659337</v>
      </c>
    </row>
    <row r="299" spans="1:11" ht="25.5" x14ac:dyDescent="0.2">
      <c r="A299" s="54" t="s">
        <v>852</v>
      </c>
      <c r="B299" s="7" t="s">
        <v>853</v>
      </c>
      <c r="C299" s="56">
        <v>5</v>
      </c>
      <c r="D299" s="57">
        <v>3890774</v>
      </c>
      <c r="E299" s="62">
        <v>8.23083624639637</v>
      </c>
      <c r="F299" s="62">
        <v>0.23197954138028001</v>
      </c>
      <c r="G299" s="58">
        <v>35.480871276074602</v>
      </c>
      <c r="H299" s="59" t="s">
        <v>17</v>
      </c>
      <c r="I299" s="57">
        <v>10932</v>
      </c>
      <c r="J299" s="60">
        <v>3004.2552299346798</v>
      </c>
      <c r="K299" s="60">
        <v>84.672532603800505</v>
      </c>
    </row>
    <row r="300" spans="1:11" ht="51" x14ac:dyDescent="0.2">
      <c r="A300" s="54" t="s">
        <v>512</v>
      </c>
      <c r="B300" s="7" t="s">
        <v>513</v>
      </c>
      <c r="C300" s="56">
        <v>22</v>
      </c>
      <c r="D300" s="57">
        <v>27104944</v>
      </c>
      <c r="E300" s="62">
        <v>0.40726522946587002</v>
      </c>
      <c r="F300" s="62">
        <v>8.6748266819959993E-2</v>
      </c>
      <c r="G300" s="58">
        <v>4.6947938488630898</v>
      </c>
      <c r="H300" s="59" t="s">
        <v>17</v>
      </c>
      <c r="I300" s="57">
        <v>75223</v>
      </c>
      <c r="J300" s="60">
        <v>148.65180875504399</v>
      </c>
      <c r="K300" s="60">
        <v>31.6631173892847</v>
      </c>
    </row>
    <row r="301" spans="1:11" ht="38.25" x14ac:dyDescent="0.2">
      <c r="A301" s="54" t="s">
        <v>514</v>
      </c>
      <c r="B301" s="7" t="s">
        <v>854</v>
      </c>
      <c r="C301" s="56">
        <v>18</v>
      </c>
      <c r="D301" s="57">
        <v>181086327</v>
      </c>
      <c r="E301" s="62">
        <v>0.42257322246405998</v>
      </c>
      <c r="F301" s="62">
        <v>3.3949955394150001E-2</v>
      </c>
      <c r="G301" s="58">
        <v>12.446944850384799</v>
      </c>
      <c r="H301" s="59" t="s">
        <v>17</v>
      </c>
      <c r="I301" s="57">
        <v>506360</v>
      </c>
      <c r="J301" s="60">
        <v>154.23922619938</v>
      </c>
      <c r="K301" s="60">
        <v>12.391733718866099</v>
      </c>
    </row>
    <row r="302" spans="1:11" ht="38.25" x14ac:dyDescent="0.2">
      <c r="A302" s="54" t="s">
        <v>515</v>
      </c>
      <c r="B302" s="7" t="s">
        <v>855</v>
      </c>
      <c r="C302" s="56">
        <v>14</v>
      </c>
      <c r="D302" s="57">
        <v>6322753</v>
      </c>
      <c r="E302" s="62">
        <v>5.0576025460531699</v>
      </c>
      <c r="F302" s="62">
        <v>0.17968791882065999</v>
      </c>
      <c r="G302" s="58">
        <v>28.146592042735001</v>
      </c>
      <c r="H302" s="59" t="s">
        <v>17</v>
      </c>
      <c r="I302" s="57">
        <v>17962</v>
      </c>
      <c r="J302" s="60">
        <v>1846.02492930941</v>
      </c>
      <c r="K302" s="60">
        <v>65.5860903695405</v>
      </c>
    </row>
    <row r="303" spans="1:11" ht="38.25" x14ac:dyDescent="0.2">
      <c r="A303" s="54" t="s">
        <v>516</v>
      </c>
      <c r="B303" s="7" t="s">
        <v>517</v>
      </c>
      <c r="C303" s="56">
        <v>20</v>
      </c>
      <c r="D303" s="57">
        <v>136025138</v>
      </c>
      <c r="E303" s="62">
        <v>0.33586656771694001</v>
      </c>
      <c r="F303" s="62">
        <v>3.8956575991540003E-2</v>
      </c>
      <c r="G303" s="58">
        <v>8.62156283421578</v>
      </c>
      <c r="H303" s="59" t="s">
        <v>17</v>
      </c>
      <c r="I303" s="57">
        <v>376900</v>
      </c>
      <c r="J303" s="60">
        <v>122.591297216684</v>
      </c>
      <c r="K303" s="60">
        <v>14.219150236911201</v>
      </c>
    </row>
    <row r="304" spans="1:11" ht="25.5" x14ac:dyDescent="0.2">
      <c r="A304" s="54" t="s">
        <v>856</v>
      </c>
      <c r="B304" s="7" t="s">
        <v>857</v>
      </c>
      <c r="C304" s="56">
        <v>4</v>
      </c>
      <c r="D304" s="57">
        <v>153165014</v>
      </c>
      <c r="E304" s="62">
        <v>2.7848975066110001E-2</v>
      </c>
      <c r="F304" s="62">
        <v>3.6974970895700003E-2</v>
      </c>
      <c r="G304" s="58">
        <v>0.75318450269145998</v>
      </c>
      <c r="H304" s="59">
        <v>0.45129999999999998</v>
      </c>
      <c r="I304" s="57">
        <v>422799</v>
      </c>
      <c r="J304" s="60">
        <v>10.1648758991309</v>
      </c>
      <c r="K304" s="60">
        <v>13.495864376932101</v>
      </c>
    </row>
    <row r="305" spans="1:11" ht="38.25" x14ac:dyDescent="0.2">
      <c r="A305" s="54" t="s">
        <v>858</v>
      </c>
      <c r="B305" s="7" t="s">
        <v>859</v>
      </c>
      <c r="C305" s="56">
        <v>4</v>
      </c>
      <c r="D305" s="57">
        <v>3455923</v>
      </c>
      <c r="E305" s="62">
        <v>2.6077839753212202</v>
      </c>
      <c r="F305" s="62">
        <v>0.24257790563244999</v>
      </c>
      <c r="G305" s="58">
        <v>10.7502947085069</v>
      </c>
      <c r="H305" s="59" t="s">
        <v>17</v>
      </c>
      <c r="I305" s="57">
        <v>9751</v>
      </c>
      <c r="J305" s="60">
        <v>951.84115099224505</v>
      </c>
      <c r="K305" s="60">
        <v>88.540935555844598</v>
      </c>
    </row>
    <row r="306" spans="1:11" ht="25.5" x14ac:dyDescent="0.2">
      <c r="A306" s="54" t="s">
        <v>860</v>
      </c>
      <c r="B306" s="7" t="s">
        <v>861</v>
      </c>
      <c r="C306" s="56">
        <v>4</v>
      </c>
      <c r="D306" s="57">
        <v>2375646</v>
      </c>
      <c r="E306" s="62">
        <v>44.435186808526403</v>
      </c>
      <c r="F306" s="62">
        <v>0.29267923449278999</v>
      </c>
      <c r="G306" s="58">
        <v>151.822136905382</v>
      </c>
      <c r="H306" s="59" t="s">
        <v>17</v>
      </c>
      <c r="I306" s="57">
        <v>6535</v>
      </c>
      <c r="J306" s="60">
        <v>16218.8431851121</v>
      </c>
      <c r="K306" s="60">
        <v>106.827920589868</v>
      </c>
    </row>
    <row r="307" spans="1:11" ht="25.5" x14ac:dyDescent="0.2">
      <c r="A307" s="54" t="s">
        <v>862</v>
      </c>
      <c r="B307" s="7" t="s">
        <v>1002</v>
      </c>
      <c r="C307" s="56">
        <v>4</v>
      </c>
      <c r="D307" s="57">
        <v>3815126</v>
      </c>
      <c r="E307" s="62">
        <v>22.6568950493544</v>
      </c>
      <c r="F307" s="62">
        <v>0.2311603863419</v>
      </c>
      <c r="G307" s="58">
        <v>98.013744516951306</v>
      </c>
      <c r="H307" s="59" t="s">
        <v>17</v>
      </c>
      <c r="I307" s="57">
        <v>10496</v>
      </c>
      <c r="J307" s="60">
        <v>8269.7666930143605</v>
      </c>
      <c r="K307" s="60">
        <v>84.373541014792295</v>
      </c>
    </row>
    <row r="308" spans="1:11" ht="25.5" x14ac:dyDescent="0.2">
      <c r="A308" s="54" t="s">
        <v>863</v>
      </c>
      <c r="B308" s="7" t="s">
        <v>1003</v>
      </c>
      <c r="C308" s="56">
        <v>4</v>
      </c>
      <c r="D308" s="57">
        <v>170173293</v>
      </c>
      <c r="E308" s="62">
        <v>10.117234431956099</v>
      </c>
      <c r="F308" s="62">
        <v>3.5055169980289999E-2</v>
      </c>
      <c r="G308" s="58">
        <v>288.60891097219297</v>
      </c>
      <c r="H308" s="59" t="s">
        <v>17</v>
      </c>
      <c r="I308" s="57">
        <v>477787</v>
      </c>
      <c r="J308" s="60">
        <v>3692.7905676639898</v>
      </c>
      <c r="K308" s="60">
        <v>12.7951370428052</v>
      </c>
    </row>
    <row r="309" spans="1:11" ht="38.25" x14ac:dyDescent="0.2">
      <c r="A309" s="54" t="s">
        <v>864</v>
      </c>
      <c r="B309" s="7" t="s">
        <v>865</v>
      </c>
      <c r="C309" s="56">
        <v>4</v>
      </c>
      <c r="D309" s="57">
        <v>1336170531</v>
      </c>
      <c r="E309" s="62">
        <v>0.38180624506443001</v>
      </c>
      <c r="F309" s="62">
        <v>1.3137386055670001E-2</v>
      </c>
      <c r="G309" s="58">
        <v>29.062573288669999</v>
      </c>
      <c r="H309" s="59" t="s">
        <v>17</v>
      </c>
      <c r="I309" s="57">
        <v>3703536</v>
      </c>
      <c r="J309" s="60">
        <v>139.35927944851699</v>
      </c>
      <c r="K309" s="60">
        <v>4.7951459103191496</v>
      </c>
    </row>
    <row r="310" spans="1:11" ht="51" x14ac:dyDescent="0.2">
      <c r="A310" s="54" t="s">
        <v>866</v>
      </c>
      <c r="B310" s="7" t="s">
        <v>1004</v>
      </c>
      <c r="C310" s="56">
        <v>4</v>
      </c>
      <c r="D310" s="57">
        <v>57567515</v>
      </c>
      <c r="E310" s="62">
        <v>11.656210147803799</v>
      </c>
      <c r="F310" s="62">
        <v>5.9907418263809999E-2</v>
      </c>
      <c r="G310" s="58">
        <v>194.570396882653</v>
      </c>
      <c r="H310" s="59" t="s">
        <v>17</v>
      </c>
      <c r="I310" s="57">
        <v>161160</v>
      </c>
      <c r="J310" s="60">
        <v>4254.5167039483804</v>
      </c>
      <c r="K310" s="60">
        <v>21.8662076662891</v>
      </c>
    </row>
    <row r="311" spans="1:11" x14ac:dyDescent="0.2">
      <c r="A311" s="54" t="s">
        <v>867</v>
      </c>
      <c r="B311" s="55" t="s">
        <v>868</v>
      </c>
      <c r="C311" s="56">
        <v>4</v>
      </c>
      <c r="D311" s="57">
        <v>915865012</v>
      </c>
      <c r="E311" s="62">
        <v>0.69193908564266005</v>
      </c>
      <c r="F311" s="62">
        <v>1.574796265651E-2</v>
      </c>
      <c r="G311" s="58">
        <v>43.9383240064235</v>
      </c>
      <c r="H311" s="59" t="s">
        <v>17</v>
      </c>
      <c r="I311" s="57">
        <v>2542974</v>
      </c>
      <c r="J311" s="60">
        <v>252.55776625957199</v>
      </c>
      <c r="K311" s="60">
        <v>5.7480063696250596</v>
      </c>
    </row>
    <row r="312" spans="1:11" ht="76.5" x14ac:dyDescent="0.2">
      <c r="A312" s="54" t="s">
        <v>869</v>
      </c>
      <c r="B312" s="7" t="s">
        <v>870</v>
      </c>
      <c r="C312" s="56">
        <v>4</v>
      </c>
      <c r="D312" s="57">
        <v>529803</v>
      </c>
      <c r="E312" s="62">
        <v>156.998294110209</v>
      </c>
      <c r="F312" s="62">
        <v>0.61935392614512996</v>
      </c>
      <c r="G312" s="58">
        <v>253.48720252307001</v>
      </c>
      <c r="H312" s="59" t="s">
        <v>17</v>
      </c>
      <c r="I312" s="57">
        <v>1463</v>
      </c>
      <c r="J312" s="60">
        <v>57304.377350226299</v>
      </c>
      <c r="K312" s="60">
        <v>226.06418304297199</v>
      </c>
    </row>
    <row r="313" spans="1:11" x14ac:dyDescent="0.2">
      <c r="A313" s="54" t="s">
        <v>518</v>
      </c>
      <c r="B313" s="55" t="s">
        <v>519</v>
      </c>
      <c r="C313" s="56">
        <v>14</v>
      </c>
      <c r="D313" s="57">
        <v>785165</v>
      </c>
      <c r="E313" s="62">
        <v>26.533742612572201</v>
      </c>
      <c r="F313" s="62">
        <v>0.50894598388178003</v>
      </c>
      <c r="G313" s="58">
        <v>52.1346929790014</v>
      </c>
      <c r="H313" s="59" t="s">
        <v>17</v>
      </c>
      <c r="I313" s="57">
        <v>2196</v>
      </c>
      <c r="J313" s="60">
        <v>9684.8160535888492</v>
      </c>
      <c r="K313" s="60">
        <v>185.76528411684799</v>
      </c>
    </row>
    <row r="314" spans="1:11" ht="25.5" x14ac:dyDescent="0.2">
      <c r="A314" s="54" t="s">
        <v>520</v>
      </c>
      <c r="B314" s="7" t="s">
        <v>521</v>
      </c>
      <c r="C314" s="56">
        <v>27</v>
      </c>
      <c r="D314" s="57">
        <v>18856547</v>
      </c>
      <c r="E314" s="62">
        <v>0.85703292803495001</v>
      </c>
      <c r="F314" s="62">
        <v>0.10465377307994</v>
      </c>
      <c r="G314" s="58">
        <v>8.1892214949603304</v>
      </c>
      <c r="H314" s="59" t="s">
        <v>17</v>
      </c>
      <c r="I314" s="57">
        <v>52008</v>
      </c>
      <c r="J314" s="60">
        <v>312.817018732755</v>
      </c>
      <c r="K314" s="60">
        <v>38.1986271741781</v>
      </c>
    </row>
    <row r="315" spans="1:11" ht="25.5" x14ac:dyDescent="0.2">
      <c r="A315" s="54" t="s">
        <v>522</v>
      </c>
      <c r="B315" s="7" t="s">
        <v>1254</v>
      </c>
      <c r="C315" s="56">
        <v>31</v>
      </c>
      <c r="D315" s="57">
        <v>1690175722</v>
      </c>
      <c r="E315" s="62">
        <v>-0.2024790445569</v>
      </c>
      <c r="F315" s="62">
        <v>1.2519522671369999E-2</v>
      </c>
      <c r="G315" s="58">
        <v>-16.173064251075999</v>
      </c>
      <c r="H315" s="59" t="s">
        <v>17</v>
      </c>
      <c r="I315" s="57">
        <v>4713937</v>
      </c>
      <c r="J315" s="60">
        <v>-73.904851263262003</v>
      </c>
      <c r="K315" s="60">
        <v>4.5696257750503504</v>
      </c>
    </row>
    <row r="316" spans="1:11" ht="25.5" x14ac:dyDescent="0.2">
      <c r="A316" s="54" t="s">
        <v>524</v>
      </c>
      <c r="B316" s="7" t="s">
        <v>525</v>
      </c>
      <c r="C316" s="56">
        <v>5</v>
      </c>
      <c r="D316" s="57">
        <v>1224633033</v>
      </c>
      <c r="E316" s="62">
        <v>-0.62489054259940002</v>
      </c>
      <c r="F316" s="62">
        <v>1.4039556499919999E-2</v>
      </c>
      <c r="G316" s="58">
        <v>-44.509279378100999</v>
      </c>
      <c r="H316" s="59" t="s">
        <v>17</v>
      </c>
      <c r="I316" s="57">
        <v>3405210</v>
      </c>
      <c r="J316" s="60">
        <v>-228.08504804877001</v>
      </c>
      <c r="K316" s="60">
        <v>5.12443812246907</v>
      </c>
    </row>
    <row r="317" spans="1:11" ht="51" x14ac:dyDescent="0.2">
      <c r="A317" s="54" t="s">
        <v>526</v>
      </c>
      <c r="B317" s="7" t="s">
        <v>527</v>
      </c>
      <c r="C317" s="56">
        <v>2</v>
      </c>
      <c r="D317" s="57">
        <v>452096901</v>
      </c>
      <c r="E317" s="62">
        <v>0.47476300332714</v>
      </c>
      <c r="F317" s="62">
        <v>2.189338242809E-2</v>
      </c>
      <c r="G317" s="58">
        <v>21.685228624973</v>
      </c>
      <c r="H317" s="59" t="s">
        <v>17</v>
      </c>
      <c r="I317" s="57">
        <v>1256827</v>
      </c>
      <c r="J317" s="60">
        <v>173.28849621440801</v>
      </c>
      <c r="K317" s="60">
        <v>7.99108458625361</v>
      </c>
    </row>
    <row r="318" spans="1:11" x14ac:dyDescent="0.2">
      <c r="A318" s="54" t="s">
        <v>871</v>
      </c>
      <c r="B318" s="55" t="s">
        <v>872</v>
      </c>
      <c r="C318" s="56">
        <v>4</v>
      </c>
      <c r="D318" s="57">
        <v>368323</v>
      </c>
      <c r="E318" s="62">
        <v>60.788930512849802</v>
      </c>
      <c r="F318" s="62">
        <v>0.74289813488389</v>
      </c>
      <c r="G318" s="58">
        <v>81.826737285254396</v>
      </c>
      <c r="H318" s="59" t="s">
        <v>17</v>
      </c>
      <c r="I318" s="57">
        <v>1021</v>
      </c>
      <c r="J318" s="60">
        <v>22187.959637190201</v>
      </c>
      <c r="K318" s="60">
        <v>271.15781923262102</v>
      </c>
    </row>
    <row r="319" spans="1:11" x14ac:dyDescent="0.2">
      <c r="A319" s="54" t="s">
        <v>528</v>
      </c>
      <c r="B319" s="55" t="s">
        <v>529</v>
      </c>
      <c r="C319" s="56">
        <v>8</v>
      </c>
      <c r="D319" s="57">
        <v>2780110</v>
      </c>
      <c r="E319" s="62">
        <v>53.074775439495298</v>
      </c>
      <c r="F319" s="62">
        <v>0.27060640210565001</v>
      </c>
      <c r="G319" s="58">
        <v>196.132741230471</v>
      </c>
      <c r="H319" s="59" t="s">
        <v>17</v>
      </c>
      <c r="I319" s="57">
        <v>7926</v>
      </c>
      <c r="J319" s="60">
        <v>19372.293035415802</v>
      </c>
      <c r="K319" s="60">
        <v>98.771336768560502</v>
      </c>
    </row>
    <row r="320" spans="1:11" x14ac:dyDescent="0.2">
      <c r="A320" s="54" t="s">
        <v>530</v>
      </c>
      <c r="B320" s="55" t="s">
        <v>1255</v>
      </c>
      <c r="C320" s="56">
        <v>2</v>
      </c>
      <c r="D320" s="57">
        <v>1397851742</v>
      </c>
      <c r="E320" s="62">
        <v>-0.1312687887017</v>
      </c>
      <c r="F320" s="62">
        <v>1.2886540333200001E-2</v>
      </c>
      <c r="G320" s="58">
        <v>-10.186503538384001</v>
      </c>
      <c r="H320" s="59" t="s">
        <v>17</v>
      </c>
      <c r="I320" s="57">
        <v>3865756</v>
      </c>
      <c r="J320" s="60">
        <v>-47.913107876102998</v>
      </c>
      <c r="K320" s="60">
        <v>4.7035872216172399</v>
      </c>
    </row>
    <row r="321" spans="1:11" ht="63.75" x14ac:dyDescent="0.2">
      <c r="A321" s="54" t="s">
        <v>532</v>
      </c>
      <c r="B321" s="7" t="s">
        <v>873</v>
      </c>
      <c r="C321" s="56">
        <v>14</v>
      </c>
      <c r="D321" s="57">
        <v>794102888</v>
      </c>
      <c r="E321" s="62">
        <v>0.34068168802214999</v>
      </c>
      <c r="F321" s="62">
        <v>1.6675868230919998E-2</v>
      </c>
      <c r="G321" s="58">
        <v>20.4296222124389</v>
      </c>
      <c r="H321" s="59" t="s">
        <v>17</v>
      </c>
      <c r="I321" s="57">
        <v>2197671</v>
      </c>
      <c r="J321" s="60">
        <v>124.348816128086</v>
      </c>
      <c r="K321" s="60">
        <v>6.0866919042866003</v>
      </c>
    </row>
    <row r="322" spans="1:11" x14ac:dyDescent="0.2">
      <c r="A322" s="54" t="s">
        <v>533</v>
      </c>
      <c r="B322" s="55" t="s">
        <v>874</v>
      </c>
      <c r="C322" s="56">
        <v>4</v>
      </c>
      <c r="D322" s="57">
        <v>30213989</v>
      </c>
      <c r="E322" s="62">
        <v>-0.36134991076869999</v>
      </c>
      <c r="F322" s="62">
        <v>8.2197016521059998E-2</v>
      </c>
      <c r="G322" s="58">
        <v>-4.3961438755637001</v>
      </c>
      <c r="H322" s="59" t="s">
        <v>17</v>
      </c>
      <c r="I322" s="57">
        <v>83892</v>
      </c>
      <c r="J322" s="60">
        <v>-131.89271743056</v>
      </c>
      <c r="K322" s="60">
        <v>30.001911030185401</v>
      </c>
    </row>
    <row r="323" spans="1:11" ht="25.5" x14ac:dyDescent="0.2">
      <c r="A323" s="54" t="s">
        <v>534</v>
      </c>
      <c r="B323" s="7" t="s">
        <v>1256</v>
      </c>
      <c r="C323" s="56">
        <v>21</v>
      </c>
      <c r="D323" s="57">
        <v>26456373</v>
      </c>
      <c r="E323" s="62">
        <v>3.2420675649054198</v>
      </c>
      <c r="F323" s="62">
        <v>8.8062004781270006E-2</v>
      </c>
      <c r="G323" s="58">
        <v>36.815736513813903</v>
      </c>
      <c r="H323" s="59" t="s">
        <v>17</v>
      </c>
      <c r="I323" s="57">
        <v>73114</v>
      </c>
      <c r="J323" s="60">
        <v>1183.3546611904801</v>
      </c>
      <c r="K323" s="60">
        <v>32.1426317451632</v>
      </c>
    </row>
    <row r="324" spans="1:11" x14ac:dyDescent="0.2">
      <c r="A324" s="54" t="s">
        <v>536</v>
      </c>
      <c r="B324" s="55" t="s">
        <v>875</v>
      </c>
      <c r="C324" s="56">
        <v>26</v>
      </c>
      <c r="D324" s="57">
        <v>377287286</v>
      </c>
      <c r="E324" s="62">
        <v>-0.26062857271270001</v>
      </c>
      <c r="F324" s="62">
        <v>2.384092870171E-2</v>
      </c>
      <c r="G324" s="58">
        <v>-10.93198071156</v>
      </c>
      <c r="H324" s="59" t="s">
        <v>17</v>
      </c>
      <c r="I324" s="57">
        <v>1059532</v>
      </c>
      <c r="J324" s="60">
        <v>-95.129429040145993</v>
      </c>
      <c r="K324" s="60">
        <v>8.7019389761224293</v>
      </c>
    </row>
    <row r="325" spans="1:11" x14ac:dyDescent="0.2">
      <c r="A325" s="54" t="s">
        <v>537</v>
      </c>
      <c r="B325" s="55" t="s">
        <v>538</v>
      </c>
      <c r="C325" s="56">
        <v>1</v>
      </c>
      <c r="D325" s="57">
        <v>824356587</v>
      </c>
      <c r="E325" s="62">
        <v>8.5529094662130004E-2</v>
      </c>
      <c r="F325" s="62">
        <v>1.6179135240529999E-2</v>
      </c>
      <c r="G325" s="58">
        <v>5.2863823307354503</v>
      </c>
      <c r="H325" s="59" t="s">
        <v>17</v>
      </c>
      <c r="I325" s="57">
        <v>2279502</v>
      </c>
      <c r="J325" s="60">
        <v>31.218119551677798</v>
      </c>
      <c r="K325" s="60">
        <v>5.90538436279442</v>
      </c>
    </row>
    <row r="326" spans="1:11" x14ac:dyDescent="0.2">
      <c r="A326" s="54" t="s">
        <v>876</v>
      </c>
      <c r="B326" s="55" t="s">
        <v>877</v>
      </c>
      <c r="C326" s="56">
        <v>23</v>
      </c>
      <c r="D326" s="57">
        <v>103960</v>
      </c>
      <c r="E326" s="62">
        <v>32.267518721857499</v>
      </c>
      <c r="F326" s="62">
        <v>1.3985963941147901</v>
      </c>
      <c r="G326" s="58">
        <v>23.0713584402456</v>
      </c>
      <c r="H326" s="59" t="s">
        <v>17</v>
      </c>
      <c r="I326" s="57">
        <v>300</v>
      </c>
      <c r="J326" s="60">
        <v>11777.644333478</v>
      </c>
      <c r="K326" s="60">
        <v>510.48768385189999</v>
      </c>
    </row>
    <row r="327" spans="1:11" x14ac:dyDescent="0.2">
      <c r="A327" s="54" t="s">
        <v>878</v>
      </c>
      <c r="B327" s="55" t="s">
        <v>879</v>
      </c>
      <c r="C327" s="56">
        <v>23</v>
      </c>
      <c r="D327" s="57">
        <v>22714479</v>
      </c>
      <c r="E327" s="62">
        <v>12.9231661494675</v>
      </c>
      <c r="F327" s="62">
        <v>9.7274115205919998E-2</v>
      </c>
      <c r="G327" s="58">
        <v>132.853083496164</v>
      </c>
      <c r="H327" s="59" t="s">
        <v>17</v>
      </c>
      <c r="I327" s="57">
        <v>66756</v>
      </c>
      <c r="J327" s="60">
        <v>4716.95564455564</v>
      </c>
      <c r="K327" s="60">
        <v>35.5050520501607</v>
      </c>
    </row>
    <row r="328" spans="1:11" x14ac:dyDescent="0.2">
      <c r="A328" s="54" t="s">
        <v>541</v>
      </c>
      <c r="B328" s="55" t="s">
        <v>542</v>
      </c>
      <c r="C328" s="56">
        <v>11</v>
      </c>
      <c r="D328" s="57">
        <v>12025361</v>
      </c>
      <c r="E328" s="62">
        <v>10.6400268933624</v>
      </c>
      <c r="F328" s="62">
        <v>0.13097483763484</v>
      </c>
      <c r="G328" s="58">
        <v>81.237183305596005</v>
      </c>
      <c r="H328" s="59" t="s">
        <v>17</v>
      </c>
      <c r="I328" s="57">
        <v>33236</v>
      </c>
      <c r="J328" s="60">
        <v>3883.6098160772799</v>
      </c>
      <c r="K328" s="60">
        <v>47.805815736717598</v>
      </c>
    </row>
    <row r="329" spans="1:11" x14ac:dyDescent="0.2">
      <c r="A329" s="54" t="s">
        <v>543</v>
      </c>
      <c r="B329" s="55" t="s">
        <v>1005</v>
      </c>
      <c r="C329" s="56">
        <v>16</v>
      </c>
      <c r="D329" s="57">
        <v>639928104</v>
      </c>
      <c r="E329" s="62">
        <v>-0.2954188630065</v>
      </c>
      <c r="F329" s="62">
        <v>1.855291133492E-2</v>
      </c>
      <c r="G329" s="58">
        <v>-15.923046128638999</v>
      </c>
      <c r="H329" s="59" t="s">
        <v>17</v>
      </c>
      <c r="I329" s="57">
        <v>1779113</v>
      </c>
      <c r="J329" s="60">
        <v>-107.82788499737001</v>
      </c>
      <c r="K329" s="60">
        <v>6.7718126372458398</v>
      </c>
    </row>
    <row r="330" spans="1:11" x14ac:dyDescent="0.2">
      <c r="A330" s="54" t="s">
        <v>544</v>
      </c>
      <c r="B330" s="55" t="s">
        <v>545</v>
      </c>
      <c r="C330" s="56">
        <v>22</v>
      </c>
      <c r="D330" s="57">
        <v>947177812</v>
      </c>
      <c r="E330" s="62">
        <v>-0.24101438710440001</v>
      </c>
      <c r="F330" s="62">
        <v>1.513959747308E-2</v>
      </c>
      <c r="G330" s="58">
        <v>-15.919471276096999</v>
      </c>
      <c r="H330" s="59" t="s">
        <v>17</v>
      </c>
      <c r="I330" s="57">
        <v>2626995</v>
      </c>
      <c r="J330" s="60">
        <v>-87.970251293104994</v>
      </c>
      <c r="K330" s="60">
        <v>5.5259530776746999</v>
      </c>
    </row>
    <row r="331" spans="1:11" x14ac:dyDescent="0.2">
      <c r="A331" s="54" t="s">
        <v>546</v>
      </c>
      <c r="B331" s="55" t="s">
        <v>547</v>
      </c>
      <c r="C331" s="56">
        <v>1</v>
      </c>
      <c r="D331" s="57">
        <v>33883276</v>
      </c>
      <c r="E331" s="62">
        <v>14.908978645023099</v>
      </c>
      <c r="F331" s="62">
        <v>8.0798536540650001E-2</v>
      </c>
      <c r="G331" s="58">
        <v>184.520404494248</v>
      </c>
      <c r="H331" s="59" t="s">
        <v>17</v>
      </c>
      <c r="I331" s="57">
        <v>103646</v>
      </c>
      <c r="J331" s="60">
        <v>5441.77720543345</v>
      </c>
      <c r="K331" s="60">
        <v>29.4914658373356</v>
      </c>
    </row>
    <row r="332" spans="1:11" x14ac:dyDescent="0.2">
      <c r="A332" s="54" t="s">
        <v>548</v>
      </c>
      <c r="B332" s="55" t="s">
        <v>549</v>
      </c>
      <c r="C332" s="56">
        <v>18</v>
      </c>
      <c r="D332" s="57">
        <v>1031175409</v>
      </c>
      <c r="E332" s="62">
        <v>0.18345658305276999</v>
      </c>
      <c r="F332" s="62">
        <v>1.497760831018E-2</v>
      </c>
      <c r="G332" s="58">
        <v>12.2487235113524</v>
      </c>
      <c r="H332" s="59" t="s">
        <v>17</v>
      </c>
      <c r="I332" s="57">
        <v>2874285</v>
      </c>
      <c r="J332" s="60">
        <v>66.961652814261697</v>
      </c>
      <c r="K332" s="60">
        <v>5.4668270332170001</v>
      </c>
    </row>
    <row r="333" spans="1:11" ht="38.25" x14ac:dyDescent="0.2">
      <c r="A333" s="54" t="s">
        <v>550</v>
      </c>
      <c r="B333" s="7" t="s">
        <v>880</v>
      </c>
      <c r="C333" s="56">
        <v>14</v>
      </c>
      <c r="D333" s="57">
        <v>534276692</v>
      </c>
      <c r="E333" s="62">
        <v>-0.15854771420829999</v>
      </c>
      <c r="F333" s="62">
        <v>1.998862285519E-2</v>
      </c>
      <c r="G333" s="58">
        <v>-7.9318978279254999</v>
      </c>
      <c r="H333" s="59" t="s">
        <v>17</v>
      </c>
      <c r="I333" s="57">
        <v>1473151</v>
      </c>
      <c r="J333" s="60">
        <v>-57.869915686017002</v>
      </c>
      <c r="K333" s="60">
        <v>7.2958473421426504</v>
      </c>
    </row>
    <row r="334" spans="1:11" ht="38.25" x14ac:dyDescent="0.2">
      <c r="A334" s="54" t="s">
        <v>553</v>
      </c>
      <c r="B334" s="7" t="s">
        <v>554</v>
      </c>
      <c r="C334" s="56">
        <v>17</v>
      </c>
      <c r="D334" s="57">
        <v>290758098</v>
      </c>
      <c r="E334" s="62">
        <v>7.6507287582980005E-2</v>
      </c>
      <c r="F334" s="62">
        <v>2.7344277069939998E-2</v>
      </c>
      <c r="G334" s="58">
        <v>2.7979268710340301</v>
      </c>
      <c r="H334" s="59">
        <v>5.1000000000000004E-3</v>
      </c>
      <c r="I334" s="57">
        <v>820472</v>
      </c>
      <c r="J334" s="60">
        <v>27.925159967789</v>
      </c>
      <c r="K334" s="60">
        <v>9.9806611305279507</v>
      </c>
    </row>
    <row r="335" spans="1:11" x14ac:dyDescent="0.2">
      <c r="A335" s="54" t="s">
        <v>555</v>
      </c>
      <c r="B335" s="55" t="s">
        <v>556</v>
      </c>
      <c r="C335" s="56">
        <v>21</v>
      </c>
      <c r="D335" s="57">
        <v>9506339</v>
      </c>
      <c r="E335" s="62">
        <v>-0.2738673014695</v>
      </c>
      <c r="F335" s="62">
        <v>0.14642526368674999</v>
      </c>
      <c r="G335" s="58">
        <v>-1.8703555286431</v>
      </c>
      <c r="H335" s="59">
        <v>6.1400000000000003E-2</v>
      </c>
      <c r="I335" s="57">
        <v>26338</v>
      </c>
      <c r="J335" s="60">
        <v>-99.961565036379994</v>
      </c>
      <c r="K335" s="60">
        <v>53.4452212456643</v>
      </c>
    </row>
    <row r="336" spans="1:11" ht="25.5" x14ac:dyDescent="0.2">
      <c r="A336" s="54" t="s">
        <v>557</v>
      </c>
      <c r="B336" s="7" t="s">
        <v>558</v>
      </c>
      <c r="C336" s="56">
        <v>6</v>
      </c>
      <c r="D336" s="57">
        <v>123022051</v>
      </c>
      <c r="E336" s="62">
        <v>1.66169100916154</v>
      </c>
      <c r="F336" s="62">
        <v>4.1346431465069999E-2</v>
      </c>
      <c r="G336" s="58">
        <v>40.189466183201702</v>
      </c>
      <c r="H336" s="59" t="s">
        <v>17</v>
      </c>
      <c r="I336" s="57">
        <v>346523</v>
      </c>
      <c r="J336" s="60">
        <v>606.51721834396096</v>
      </c>
      <c r="K336" s="60">
        <v>15.091447484750899</v>
      </c>
    </row>
    <row r="337" spans="1:11" x14ac:dyDescent="0.2">
      <c r="A337" s="54" t="s">
        <v>559</v>
      </c>
      <c r="B337" s="55" t="s">
        <v>560</v>
      </c>
      <c r="C337" s="56">
        <v>6</v>
      </c>
      <c r="D337" s="57">
        <v>19432691</v>
      </c>
      <c r="E337" s="62">
        <v>7.5646263042970201</v>
      </c>
      <c r="F337" s="62">
        <v>0.10285271380593999</v>
      </c>
      <c r="G337" s="58">
        <v>73.548144957747496</v>
      </c>
      <c r="H337" s="59" t="s">
        <v>17</v>
      </c>
      <c r="I337" s="57">
        <v>55657</v>
      </c>
      <c r="J337" s="60">
        <v>2761.0886010684098</v>
      </c>
      <c r="K337" s="60">
        <v>37.5412405391682</v>
      </c>
    </row>
    <row r="338" spans="1:11" x14ac:dyDescent="0.2">
      <c r="A338" s="54" t="s">
        <v>561</v>
      </c>
      <c r="B338" s="55" t="s">
        <v>562</v>
      </c>
      <c r="C338" s="56">
        <v>7</v>
      </c>
      <c r="D338" s="57">
        <v>192747941</v>
      </c>
      <c r="E338" s="62">
        <v>1.74472248972977</v>
      </c>
      <c r="F338" s="62">
        <v>3.4290930171449997E-2</v>
      </c>
      <c r="G338" s="58">
        <v>50.879998909523302</v>
      </c>
      <c r="H338" s="59" t="s">
        <v>17</v>
      </c>
      <c r="I338" s="57">
        <v>541582</v>
      </c>
      <c r="J338" s="60">
        <v>636.82370875136496</v>
      </c>
      <c r="K338" s="60">
        <v>12.516189512578199</v>
      </c>
    </row>
    <row r="339" spans="1:11" x14ac:dyDescent="0.2">
      <c r="A339" s="54" t="s">
        <v>563</v>
      </c>
      <c r="B339" s="55" t="s">
        <v>564</v>
      </c>
      <c r="C339" s="56">
        <v>1</v>
      </c>
      <c r="D339" s="57">
        <v>46399932</v>
      </c>
      <c r="E339" s="62">
        <v>2.6557578511812201</v>
      </c>
      <c r="F339" s="62">
        <v>6.6847088167770005E-2</v>
      </c>
      <c r="G339" s="58">
        <v>39.728848689954297</v>
      </c>
      <c r="H339" s="59" t="s">
        <v>17</v>
      </c>
      <c r="I339" s="57">
        <v>132803</v>
      </c>
      <c r="J339" s="60">
        <v>969.35161568114495</v>
      </c>
      <c r="K339" s="60">
        <v>24.399187181234701</v>
      </c>
    </row>
    <row r="340" spans="1:11" x14ac:dyDescent="0.2">
      <c r="A340" s="54" t="s">
        <v>881</v>
      </c>
      <c r="B340" s="55" t="s">
        <v>882</v>
      </c>
      <c r="C340" s="56">
        <v>16</v>
      </c>
      <c r="D340" s="57">
        <v>920406</v>
      </c>
      <c r="E340" s="62">
        <v>69.003455419473696</v>
      </c>
      <c r="F340" s="62">
        <v>0.47165964867969001</v>
      </c>
      <c r="G340" s="58">
        <v>146.299255432671</v>
      </c>
      <c r="H340" s="59" t="s">
        <v>17</v>
      </c>
      <c r="I340" s="57">
        <v>2717</v>
      </c>
      <c r="J340" s="60">
        <v>25186.261228107898</v>
      </c>
      <c r="K340" s="60">
        <v>172.155771768086</v>
      </c>
    </row>
    <row r="341" spans="1:11" ht="25.5" x14ac:dyDescent="0.2">
      <c r="A341" s="54" t="s">
        <v>565</v>
      </c>
      <c r="B341" s="7" t="s">
        <v>883</v>
      </c>
      <c r="C341" s="56">
        <v>16</v>
      </c>
      <c r="D341" s="57">
        <v>21496368</v>
      </c>
      <c r="E341" s="62">
        <v>1.3078218702809601</v>
      </c>
      <c r="F341" s="62">
        <v>9.7819154287769994E-2</v>
      </c>
      <c r="G341" s="58">
        <v>13.3697932659851</v>
      </c>
      <c r="H341" s="59" t="s">
        <v>17</v>
      </c>
      <c r="I341" s="57">
        <v>60810</v>
      </c>
      <c r="J341" s="60">
        <v>477.35498265255097</v>
      </c>
      <c r="K341" s="60">
        <v>35.703991315035402</v>
      </c>
    </row>
    <row r="342" spans="1:11" x14ac:dyDescent="0.2">
      <c r="A342" s="54" t="s">
        <v>566</v>
      </c>
      <c r="B342" s="55" t="s">
        <v>567</v>
      </c>
      <c r="C342" s="56">
        <v>16</v>
      </c>
      <c r="D342" s="57">
        <v>309015</v>
      </c>
      <c r="E342" s="62">
        <v>7.0473858857174303</v>
      </c>
      <c r="F342" s="62">
        <v>0.81115594768823995</v>
      </c>
      <c r="G342" s="58">
        <v>8.6880776819822998</v>
      </c>
      <c r="H342" s="59" t="s">
        <v>17</v>
      </c>
      <c r="I342" s="57">
        <v>860</v>
      </c>
      <c r="J342" s="60">
        <v>2572.2958482868598</v>
      </c>
      <c r="K342" s="60">
        <v>296.07192090620902</v>
      </c>
    </row>
    <row r="343" spans="1:11" x14ac:dyDescent="0.2">
      <c r="A343" s="54" t="s">
        <v>568</v>
      </c>
      <c r="B343" s="55" t="s">
        <v>884</v>
      </c>
      <c r="C343" s="56">
        <v>16</v>
      </c>
      <c r="D343" s="57">
        <v>14195453</v>
      </c>
      <c r="E343" s="62">
        <v>3.8492236799724</v>
      </c>
      <c r="F343" s="62">
        <v>0.11999376450962999</v>
      </c>
      <c r="G343" s="58">
        <v>32.078530877856402</v>
      </c>
      <c r="H343" s="59" t="s">
        <v>17</v>
      </c>
      <c r="I343" s="57">
        <v>39206</v>
      </c>
      <c r="J343" s="60">
        <v>1404.96664318993</v>
      </c>
      <c r="K343" s="60">
        <v>43.797724046014999</v>
      </c>
    </row>
    <row r="344" spans="1:11" x14ac:dyDescent="0.2">
      <c r="A344" s="54" t="s">
        <v>887</v>
      </c>
      <c r="B344" s="55" t="s">
        <v>1175</v>
      </c>
      <c r="C344" s="56">
        <v>19</v>
      </c>
      <c r="D344" s="57">
        <v>260186325</v>
      </c>
      <c r="E344" s="62">
        <v>7.4689028281416103</v>
      </c>
      <c r="F344" s="62">
        <v>3.1554356575119999E-2</v>
      </c>
      <c r="G344" s="58">
        <v>236.69957618563899</v>
      </c>
      <c r="H344" s="59" t="s">
        <v>17</v>
      </c>
      <c r="I344" s="57">
        <v>773569</v>
      </c>
      <c r="J344" s="60">
        <v>2726.1495322716901</v>
      </c>
      <c r="K344" s="60">
        <v>11.5173401499191</v>
      </c>
    </row>
    <row r="345" spans="1:11" x14ac:dyDescent="0.2">
      <c r="A345" s="54" t="s">
        <v>889</v>
      </c>
      <c r="B345" s="55" t="s">
        <v>890</v>
      </c>
      <c r="C345" s="56">
        <v>19</v>
      </c>
      <c r="D345" s="57">
        <v>456161</v>
      </c>
      <c r="E345" s="62">
        <v>45.159846557060703</v>
      </c>
      <c r="F345" s="62">
        <v>0.66863166424804998</v>
      </c>
      <c r="G345" s="58">
        <v>67.540693885397005</v>
      </c>
      <c r="H345" s="59" t="s">
        <v>17</v>
      </c>
      <c r="I345" s="57">
        <v>1336</v>
      </c>
      <c r="J345" s="60">
        <v>16483.343993327198</v>
      </c>
      <c r="K345" s="60">
        <v>244.05055745053599</v>
      </c>
    </row>
    <row r="346" spans="1:11" x14ac:dyDescent="0.2">
      <c r="A346" s="54" t="s">
        <v>570</v>
      </c>
      <c r="B346" s="55" t="s">
        <v>571</v>
      </c>
      <c r="C346" s="56">
        <v>4</v>
      </c>
      <c r="D346" s="57">
        <v>16044997</v>
      </c>
      <c r="E346" s="62">
        <v>1.90837215885422</v>
      </c>
      <c r="F346" s="62">
        <v>0.11299062200861</v>
      </c>
      <c r="G346" s="58">
        <v>16.889650883670502</v>
      </c>
      <c r="H346" s="59" t="s">
        <v>17</v>
      </c>
      <c r="I346" s="57">
        <v>45017</v>
      </c>
      <c r="J346" s="60">
        <v>696.555837981791</v>
      </c>
      <c r="K346" s="60">
        <v>41.241577033143201</v>
      </c>
    </row>
    <row r="347" spans="1:11" x14ac:dyDescent="0.2">
      <c r="A347" s="54" t="s">
        <v>576</v>
      </c>
      <c r="B347" s="55" t="s">
        <v>1257</v>
      </c>
      <c r="C347" s="56">
        <v>12</v>
      </c>
      <c r="D347" s="57">
        <v>253784681</v>
      </c>
      <c r="E347" s="62">
        <v>1.0170039613561399</v>
      </c>
      <c r="F347" s="62">
        <v>2.886387457796E-2</v>
      </c>
      <c r="G347" s="58">
        <v>35.234492119524297</v>
      </c>
      <c r="H347" s="59" t="s">
        <v>17</v>
      </c>
      <c r="I347" s="57">
        <v>702141</v>
      </c>
      <c r="J347" s="60">
        <v>371.20644589499199</v>
      </c>
      <c r="K347" s="60">
        <v>10.535314220956201</v>
      </c>
    </row>
    <row r="348" spans="1:11" x14ac:dyDescent="0.2">
      <c r="A348" s="54" t="s">
        <v>578</v>
      </c>
      <c r="B348" s="55" t="s">
        <v>579</v>
      </c>
      <c r="C348" s="56">
        <v>11</v>
      </c>
      <c r="D348" s="57">
        <v>16839275</v>
      </c>
      <c r="E348" s="62">
        <v>7.5754150451892901</v>
      </c>
      <c r="F348" s="62">
        <v>0.11005494678965</v>
      </c>
      <c r="G348" s="58">
        <v>68.833026285207694</v>
      </c>
      <c r="H348" s="59" t="s">
        <v>17</v>
      </c>
      <c r="I348" s="57">
        <v>46495</v>
      </c>
      <c r="J348" s="60">
        <v>2765.0264914940899</v>
      </c>
      <c r="K348" s="60">
        <v>40.170055578223099</v>
      </c>
    </row>
    <row r="349" spans="1:11" ht="51" x14ac:dyDescent="0.2">
      <c r="A349" s="54" t="s">
        <v>892</v>
      </c>
      <c r="B349" s="7" t="s">
        <v>1029</v>
      </c>
      <c r="C349" s="56">
        <v>19</v>
      </c>
      <c r="D349" s="57">
        <v>91268128</v>
      </c>
      <c r="E349" s="62">
        <v>6.83556199563718</v>
      </c>
      <c r="F349" s="62">
        <v>5.1437271200540001E-2</v>
      </c>
      <c r="G349" s="58">
        <v>132.891225294355</v>
      </c>
      <c r="H349" s="59" t="s">
        <v>17</v>
      </c>
      <c r="I349" s="57">
        <v>286787</v>
      </c>
      <c r="J349" s="60">
        <v>2494.9801284075702</v>
      </c>
      <c r="K349" s="60">
        <v>18.774603988195501</v>
      </c>
    </row>
    <row r="350" spans="1:11" x14ac:dyDescent="0.2">
      <c r="A350" s="54" t="s">
        <v>580</v>
      </c>
      <c r="B350" s="55" t="s">
        <v>581</v>
      </c>
      <c r="C350" s="56">
        <v>7</v>
      </c>
      <c r="D350" s="57">
        <v>19351307</v>
      </c>
      <c r="E350" s="62">
        <v>4.1650297894049997</v>
      </c>
      <c r="F350" s="62">
        <v>0.10332058264546</v>
      </c>
      <c r="G350" s="58">
        <v>40.311714111184997</v>
      </c>
      <c r="H350" s="59" t="s">
        <v>17</v>
      </c>
      <c r="I350" s="57">
        <v>55535</v>
      </c>
      <c r="J350" s="60">
        <v>1520.23587313282</v>
      </c>
      <c r="K350" s="60">
        <v>37.712012665594301</v>
      </c>
    </row>
    <row r="351" spans="1:11" ht="25.5" x14ac:dyDescent="0.2">
      <c r="A351" s="54" t="s">
        <v>582</v>
      </c>
      <c r="B351" s="7" t="s">
        <v>583</v>
      </c>
      <c r="C351" s="56">
        <v>16</v>
      </c>
      <c r="D351" s="57">
        <v>52170880</v>
      </c>
      <c r="E351" s="62">
        <v>0.64301411734903002</v>
      </c>
      <c r="F351" s="62">
        <v>6.2933969327669995E-2</v>
      </c>
      <c r="G351" s="58">
        <v>10.2172820849921</v>
      </c>
      <c r="H351" s="59" t="s">
        <v>17</v>
      </c>
      <c r="I351" s="57">
        <v>147688</v>
      </c>
      <c r="J351" s="60">
        <v>234.700152832394</v>
      </c>
      <c r="K351" s="60">
        <v>22.9708988045988</v>
      </c>
    </row>
    <row r="352" spans="1:11" ht="38.25" x14ac:dyDescent="0.2">
      <c r="A352" s="54" t="s">
        <v>584</v>
      </c>
      <c r="B352" s="7" t="s">
        <v>893</v>
      </c>
      <c r="C352" s="56">
        <v>7</v>
      </c>
      <c r="D352" s="57">
        <v>944546250</v>
      </c>
      <c r="E352" s="62">
        <v>1.0066948657771899</v>
      </c>
      <c r="F352" s="62">
        <v>1.5943408489599999E-2</v>
      </c>
      <c r="G352" s="58">
        <v>63.141759582593899</v>
      </c>
      <c r="H352" s="59" t="s">
        <v>17</v>
      </c>
      <c r="I352" s="57">
        <v>2613838</v>
      </c>
      <c r="J352" s="60">
        <v>367.44362600867601</v>
      </c>
      <c r="K352" s="60">
        <v>5.8193440987027598</v>
      </c>
    </row>
    <row r="353" spans="1:11" x14ac:dyDescent="0.2">
      <c r="A353" s="54" t="s">
        <v>585</v>
      </c>
      <c r="B353" s="55" t="s">
        <v>586</v>
      </c>
      <c r="C353" s="56">
        <v>6</v>
      </c>
      <c r="D353" s="57">
        <v>2594248234</v>
      </c>
      <c r="E353" s="62">
        <v>0.15620513874320999</v>
      </c>
      <c r="F353" s="62">
        <v>1.015297677033E-2</v>
      </c>
      <c r="G353" s="58">
        <v>15.3851567157798</v>
      </c>
      <c r="H353" s="59" t="s">
        <v>17</v>
      </c>
      <c r="I353" s="57">
        <v>7212811</v>
      </c>
      <c r="J353" s="60">
        <v>57.014875641270102</v>
      </c>
      <c r="K353" s="60">
        <v>3.7058365211706201</v>
      </c>
    </row>
    <row r="354" spans="1:11" ht="102" x14ac:dyDescent="0.2">
      <c r="A354" s="54" t="s">
        <v>587</v>
      </c>
      <c r="B354" s="7" t="s">
        <v>894</v>
      </c>
      <c r="C354" s="56">
        <v>6</v>
      </c>
      <c r="D354" s="57">
        <v>7941622</v>
      </c>
      <c r="E354" s="62">
        <v>14.2743144533224</v>
      </c>
      <c r="F354" s="62">
        <v>0.16105460689475001</v>
      </c>
      <c r="G354" s="58">
        <v>88.630277199400595</v>
      </c>
      <c r="H354" s="59" t="s">
        <v>17</v>
      </c>
      <c r="I354" s="57">
        <v>23525</v>
      </c>
      <c r="J354" s="60">
        <v>5210.1247754626802</v>
      </c>
      <c r="K354" s="60">
        <v>58.784931516584699</v>
      </c>
    </row>
    <row r="355" spans="1:11" ht="25.5" x14ac:dyDescent="0.2">
      <c r="A355" s="54" t="s">
        <v>588</v>
      </c>
      <c r="B355" s="7" t="s">
        <v>589</v>
      </c>
      <c r="C355" s="56">
        <v>6</v>
      </c>
      <c r="D355" s="57">
        <v>7673982</v>
      </c>
      <c r="E355" s="62">
        <v>5.7929886774610502</v>
      </c>
      <c r="F355" s="62">
        <v>0.16301024359554001</v>
      </c>
      <c r="G355" s="58">
        <v>35.537574508720098</v>
      </c>
      <c r="H355" s="59" t="s">
        <v>17</v>
      </c>
      <c r="I355" s="57">
        <v>21614</v>
      </c>
      <c r="J355" s="60">
        <v>2114.4408672732802</v>
      </c>
      <c r="K355" s="60">
        <v>59.498738912371401</v>
      </c>
    </row>
    <row r="356" spans="1:11" x14ac:dyDescent="0.2">
      <c r="A356" s="54" t="s">
        <v>592</v>
      </c>
      <c r="B356" s="55" t="s">
        <v>593</v>
      </c>
      <c r="C356" s="56">
        <v>11</v>
      </c>
      <c r="D356" s="57">
        <v>62526270</v>
      </c>
      <c r="E356" s="62">
        <v>1.44359516304295</v>
      </c>
      <c r="F356" s="62">
        <v>5.7578191157600003E-2</v>
      </c>
      <c r="G356" s="58">
        <v>25.071908895014399</v>
      </c>
      <c r="H356" s="59" t="s">
        <v>17</v>
      </c>
      <c r="I356" s="57">
        <v>172958</v>
      </c>
      <c r="J356" s="60">
        <v>526.91223451067697</v>
      </c>
      <c r="K356" s="60">
        <v>21.016039772522301</v>
      </c>
    </row>
    <row r="357" spans="1:11" x14ac:dyDescent="0.2">
      <c r="A357" s="54" t="s">
        <v>594</v>
      </c>
      <c r="B357" s="55" t="s">
        <v>595</v>
      </c>
      <c r="C357" s="56">
        <v>11</v>
      </c>
      <c r="D357" s="57">
        <v>21149414</v>
      </c>
      <c r="E357" s="62">
        <v>2.26714869379735</v>
      </c>
      <c r="F357" s="62">
        <v>9.831780836923E-2</v>
      </c>
      <c r="G357" s="58">
        <v>23.0593900677998</v>
      </c>
      <c r="H357" s="59" t="s">
        <v>17</v>
      </c>
      <c r="I357" s="57">
        <v>58781</v>
      </c>
      <c r="J357" s="60">
        <v>827.50927323603401</v>
      </c>
      <c r="K357" s="60">
        <v>35.886000054770399</v>
      </c>
    </row>
    <row r="358" spans="1:11" x14ac:dyDescent="0.2">
      <c r="A358" s="54" t="s">
        <v>596</v>
      </c>
      <c r="B358" s="55" t="s">
        <v>597</v>
      </c>
      <c r="C358" s="56">
        <v>11</v>
      </c>
      <c r="D358" s="57">
        <v>1016401747</v>
      </c>
      <c r="E358" s="62">
        <v>0.41530870280186999</v>
      </c>
      <c r="F358" s="62">
        <v>1.487328577167E-2</v>
      </c>
      <c r="G358" s="58">
        <v>27.923130717545099</v>
      </c>
      <c r="H358" s="59" t="s">
        <v>17</v>
      </c>
      <c r="I358" s="57">
        <v>2812206</v>
      </c>
      <c r="J358" s="60">
        <v>151.58767652268199</v>
      </c>
      <c r="K358" s="60">
        <v>5.4287493066611701</v>
      </c>
    </row>
    <row r="359" spans="1:11" ht="25.5" x14ac:dyDescent="0.2">
      <c r="A359" s="54" t="s">
        <v>600</v>
      </c>
      <c r="B359" s="7" t="s">
        <v>601</v>
      </c>
      <c r="C359" s="56">
        <v>12</v>
      </c>
      <c r="D359" s="57">
        <v>9899717</v>
      </c>
      <c r="E359" s="62">
        <v>10.3844859991659</v>
      </c>
      <c r="F359" s="62">
        <v>0.14442764259134999</v>
      </c>
      <c r="G359" s="58">
        <v>71.900958935873604</v>
      </c>
      <c r="H359" s="59" t="s">
        <v>17</v>
      </c>
      <c r="I359" s="57">
        <v>27411</v>
      </c>
      <c r="J359" s="60">
        <v>3790.33738969556</v>
      </c>
      <c r="K359" s="60">
        <v>52.716089545844</v>
      </c>
    </row>
    <row r="360" spans="1:11" ht="38.25" x14ac:dyDescent="0.2">
      <c r="A360" s="54" t="s">
        <v>602</v>
      </c>
      <c r="B360" s="7" t="s">
        <v>1258</v>
      </c>
      <c r="C360" s="56">
        <v>12</v>
      </c>
      <c r="D360" s="57">
        <v>3130366</v>
      </c>
      <c r="E360" s="62">
        <v>15.7431924781833</v>
      </c>
      <c r="F360" s="62">
        <v>0.25576296495282003</v>
      </c>
      <c r="G360" s="58">
        <v>61.553839435227502</v>
      </c>
      <c r="H360" s="59" t="s">
        <v>17</v>
      </c>
      <c r="I360" s="57">
        <v>8631</v>
      </c>
      <c r="J360" s="60">
        <v>5746.2652545369001</v>
      </c>
      <c r="K360" s="60">
        <v>93.353482207777503</v>
      </c>
    </row>
    <row r="361" spans="1:11" ht="51" x14ac:dyDescent="0.2">
      <c r="A361" s="54" t="s">
        <v>606</v>
      </c>
      <c r="B361" s="7" t="s">
        <v>1259</v>
      </c>
      <c r="C361" s="56">
        <v>12</v>
      </c>
      <c r="D361" s="57">
        <v>22532914</v>
      </c>
      <c r="E361" s="62">
        <v>4.48574375592717</v>
      </c>
      <c r="F361" s="62">
        <v>9.5365060207839997E-2</v>
      </c>
      <c r="G361" s="58">
        <v>47.037602096102603</v>
      </c>
      <c r="H361" s="59" t="s">
        <v>17</v>
      </c>
      <c r="I361" s="57">
        <v>62355</v>
      </c>
      <c r="J361" s="60">
        <v>1637.2964709134201</v>
      </c>
      <c r="K361" s="60">
        <v>34.808246975861003</v>
      </c>
    </row>
    <row r="362" spans="1:11" x14ac:dyDescent="0.2">
      <c r="A362" s="54" t="s">
        <v>608</v>
      </c>
      <c r="B362" s="55" t="s">
        <v>609</v>
      </c>
      <c r="C362" s="56">
        <v>12</v>
      </c>
      <c r="D362" s="57">
        <v>3454687</v>
      </c>
      <c r="E362" s="62">
        <v>-1.7381580720412</v>
      </c>
      <c r="F362" s="62">
        <v>0.24305660868371001</v>
      </c>
      <c r="G362" s="58">
        <v>-7.1512479395410997</v>
      </c>
      <c r="H362" s="59" t="s">
        <v>17</v>
      </c>
      <c r="I362" s="57">
        <v>9539</v>
      </c>
      <c r="J362" s="60">
        <v>-634.42769629504005</v>
      </c>
      <c r="K362" s="60">
        <v>88.715662169553696</v>
      </c>
    </row>
    <row r="363" spans="1:11" ht="25.5" x14ac:dyDescent="0.2">
      <c r="A363" s="54" t="s">
        <v>610</v>
      </c>
      <c r="B363" s="7" t="s">
        <v>611</v>
      </c>
      <c r="C363" s="56">
        <v>18</v>
      </c>
      <c r="D363" s="57">
        <v>17227442</v>
      </c>
      <c r="E363" s="62">
        <v>1.38074032305943</v>
      </c>
      <c r="F363" s="62">
        <v>0.10888135132017</v>
      </c>
      <c r="G363" s="58">
        <v>12.681146094515899</v>
      </c>
      <c r="H363" s="59" t="s">
        <v>17</v>
      </c>
      <c r="I363" s="57">
        <v>48378</v>
      </c>
      <c r="J363" s="60">
        <v>503.970217916693</v>
      </c>
      <c r="K363" s="60">
        <v>39.741693231863202</v>
      </c>
    </row>
    <row r="364" spans="1:11" ht="51" x14ac:dyDescent="0.2">
      <c r="A364" s="54" t="s">
        <v>612</v>
      </c>
      <c r="B364" s="7" t="s">
        <v>613</v>
      </c>
      <c r="C364" s="56">
        <v>18</v>
      </c>
      <c r="D364" s="57">
        <v>294348954</v>
      </c>
      <c r="E364" s="62">
        <v>-1.14477974476E-2</v>
      </c>
      <c r="F364" s="62">
        <v>2.667141180836E-2</v>
      </c>
      <c r="G364" s="58">
        <v>-0.4292160283775</v>
      </c>
      <c r="H364" s="59">
        <v>0.66779999999999995</v>
      </c>
      <c r="I364" s="57">
        <v>819392</v>
      </c>
      <c r="J364" s="60">
        <v>-4.1784460683765001</v>
      </c>
      <c r="K364" s="60">
        <v>9.7350653100521498</v>
      </c>
    </row>
    <row r="365" spans="1:11" x14ac:dyDescent="0.2">
      <c r="A365" s="54" t="s">
        <v>614</v>
      </c>
      <c r="B365" s="55" t="s">
        <v>615</v>
      </c>
      <c r="C365" s="56">
        <v>31</v>
      </c>
      <c r="D365" s="57">
        <v>1281012</v>
      </c>
      <c r="E365" s="62">
        <v>2.2804757220695002</v>
      </c>
      <c r="F365" s="62">
        <v>0.39840967835070001</v>
      </c>
      <c r="G365" s="58">
        <v>5.72394659564993</v>
      </c>
      <c r="H365" s="59" t="s">
        <v>17</v>
      </c>
      <c r="I365" s="57">
        <v>3614</v>
      </c>
      <c r="J365" s="60">
        <v>832.37363855536603</v>
      </c>
      <c r="K365" s="60">
        <v>145.41953259800701</v>
      </c>
    </row>
    <row r="366" spans="1:11" ht="25.5" x14ac:dyDescent="0.2">
      <c r="A366" s="54" t="s">
        <v>616</v>
      </c>
      <c r="B366" s="7" t="s">
        <v>1260</v>
      </c>
      <c r="C366" s="56">
        <v>21</v>
      </c>
      <c r="D366" s="57">
        <v>58498785</v>
      </c>
      <c r="E366" s="62">
        <v>0.29684264337682997</v>
      </c>
      <c r="F366" s="62">
        <v>5.9443016940579997E-2</v>
      </c>
      <c r="G366" s="58">
        <v>4.9937344814372704</v>
      </c>
      <c r="H366" s="59" t="s">
        <v>17</v>
      </c>
      <c r="I366" s="57">
        <v>161558</v>
      </c>
      <c r="J366" s="60">
        <v>108.347564832543</v>
      </c>
      <c r="K366" s="60">
        <v>21.6967011833115</v>
      </c>
    </row>
    <row r="367" spans="1:11" x14ac:dyDescent="0.2">
      <c r="A367" s="54" t="s">
        <v>620</v>
      </c>
      <c r="B367" s="55" t="s">
        <v>1261</v>
      </c>
      <c r="C367" s="56">
        <v>21</v>
      </c>
      <c r="D367" s="57">
        <v>183440257</v>
      </c>
      <c r="E367" s="62">
        <v>6.5669603782666703</v>
      </c>
      <c r="F367" s="62">
        <v>3.4636775398940001E-2</v>
      </c>
      <c r="G367" s="58">
        <v>189.59502732660201</v>
      </c>
      <c r="H367" s="59" t="s">
        <v>17</v>
      </c>
      <c r="I367" s="57">
        <v>505248</v>
      </c>
      <c r="J367" s="60">
        <v>2396.9405380673302</v>
      </c>
      <c r="K367" s="60">
        <v>12.6424230206117</v>
      </c>
    </row>
    <row r="368" spans="1:11" ht="38.25" x14ac:dyDescent="0.2">
      <c r="A368" s="54" t="s">
        <v>624</v>
      </c>
      <c r="B368" s="7" t="s">
        <v>1006</v>
      </c>
      <c r="C368" s="56">
        <v>23</v>
      </c>
      <c r="D368" s="57">
        <v>89558044</v>
      </c>
      <c r="E368" s="62">
        <v>5.20004141909798</v>
      </c>
      <c r="F368" s="62">
        <v>4.857321611057E-2</v>
      </c>
      <c r="G368" s="58">
        <v>107.05573638073299</v>
      </c>
      <c r="H368" s="59" t="s">
        <v>17</v>
      </c>
      <c r="I368" s="57">
        <v>263477</v>
      </c>
      <c r="J368" s="60">
        <v>1898.01511797076</v>
      </c>
      <c r="K368" s="60">
        <v>17.729223880359601</v>
      </c>
    </row>
    <row r="369" spans="1:11" ht="38.25" x14ac:dyDescent="0.2">
      <c r="A369" s="54" t="s">
        <v>625</v>
      </c>
      <c r="B369" s="7" t="s">
        <v>1007</v>
      </c>
      <c r="C369" s="56">
        <v>23</v>
      </c>
      <c r="D369" s="57">
        <v>128739912</v>
      </c>
      <c r="E369" s="62">
        <v>3.3066155882740702</v>
      </c>
      <c r="F369" s="62">
        <v>4.0027105373960002E-2</v>
      </c>
      <c r="G369" s="58">
        <v>82.609410732581395</v>
      </c>
      <c r="H369" s="59" t="s">
        <v>17</v>
      </c>
      <c r="I369" s="57">
        <v>366016</v>
      </c>
      <c r="J369" s="60">
        <v>1206.9146897200401</v>
      </c>
      <c r="K369" s="60">
        <v>14.6098934614967</v>
      </c>
    </row>
    <row r="370" spans="1:11" ht="25.5" x14ac:dyDescent="0.2">
      <c r="A370" s="54" t="s">
        <v>626</v>
      </c>
      <c r="B370" s="7" t="s">
        <v>627</v>
      </c>
      <c r="C370" s="56">
        <v>23</v>
      </c>
      <c r="D370" s="57">
        <v>379417913</v>
      </c>
      <c r="E370" s="62">
        <v>2.0889557539344898</v>
      </c>
      <c r="F370" s="62">
        <v>2.440669428736E-2</v>
      </c>
      <c r="G370" s="58">
        <v>85.589458750106402</v>
      </c>
      <c r="H370" s="59" t="s">
        <v>17</v>
      </c>
      <c r="I370" s="57">
        <v>1070319</v>
      </c>
      <c r="J370" s="60">
        <v>762.46885018608805</v>
      </c>
      <c r="K370" s="60">
        <v>8.9084434148865306</v>
      </c>
    </row>
    <row r="371" spans="1:11" ht="25.5" x14ac:dyDescent="0.2">
      <c r="A371" s="54" t="s">
        <v>628</v>
      </c>
      <c r="B371" s="7" t="s">
        <v>629</v>
      </c>
      <c r="C371" s="56">
        <v>23</v>
      </c>
      <c r="D371" s="57">
        <v>337243110</v>
      </c>
      <c r="E371" s="62">
        <v>1.7687589688113099</v>
      </c>
      <c r="F371" s="62">
        <v>2.4883815890560001E-2</v>
      </c>
      <c r="G371" s="58">
        <v>71.080696649996597</v>
      </c>
      <c r="H371" s="59" t="s">
        <v>17</v>
      </c>
      <c r="I371" s="57">
        <v>947116</v>
      </c>
      <c r="J371" s="60">
        <v>645.59702361612801</v>
      </c>
      <c r="K371" s="60">
        <v>9.0825928000546501</v>
      </c>
    </row>
    <row r="372" spans="1:11" ht="25.5" x14ac:dyDescent="0.2">
      <c r="A372" s="54" t="s">
        <v>630</v>
      </c>
      <c r="B372" s="7" t="s">
        <v>895</v>
      </c>
      <c r="C372" s="56">
        <v>23</v>
      </c>
      <c r="D372" s="57">
        <v>486499696</v>
      </c>
      <c r="E372" s="62">
        <v>0.65564913542930003</v>
      </c>
      <c r="F372" s="62">
        <v>2.080268478603E-2</v>
      </c>
      <c r="G372" s="58">
        <v>31.5175248855147</v>
      </c>
      <c r="H372" s="59" t="s">
        <v>17</v>
      </c>
      <c r="I372" s="57">
        <v>1347169</v>
      </c>
      <c r="J372" s="60">
        <v>239.31193443169599</v>
      </c>
      <c r="K372" s="60">
        <v>7.5929799469019397</v>
      </c>
    </row>
    <row r="373" spans="1:11" x14ac:dyDescent="0.2">
      <c r="A373" s="54" t="s">
        <v>631</v>
      </c>
      <c r="B373" s="55" t="s">
        <v>632</v>
      </c>
      <c r="C373" s="56">
        <v>23</v>
      </c>
      <c r="D373" s="57">
        <v>456201602</v>
      </c>
      <c r="E373" s="62">
        <v>9.9211328560789999E-2</v>
      </c>
      <c r="F373" s="62">
        <v>2.1913443029519999E-2</v>
      </c>
      <c r="G373" s="58">
        <v>4.5274185543162497</v>
      </c>
      <c r="H373" s="59" t="s">
        <v>17</v>
      </c>
      <c r="I373" s="57">
        <v>1257989</v>
      </c>
      <c r="J373" s="60">
        <v>36.212134924688101</v>
      </c>
      <c r="K373" s="60">
        <v>7.9984067057738697</v>
      </c>
    </row>
    <row r="374" spans="1:11" ht="25.5" x14ac:dyDescent="0.2">
      <c r="A374" s="54" t="s">
        <v>896</v>
      </c>
      <c r="B374" s="7" t="s">
        <v>897</v>
      </c>
      <c r="C374" s="56">
        <v>27</v>
      </c>
      <c r="D374" s="57">
        <v>316627</v>
      </c>
      <c r="E374" s="62">
        <v>39.937265373726902</v>
      </c>
      <c r="F374" s="62">
        <v>0.80211152699676003</v>
      </c>
      <c r="G374" s="58">
        <v>49.7901651198788</v>
      </c>
      <c r="H374" s="59" t="s">
        <v>17</v>
      </c>
      <c r="I374" s="57">
        <v>878</v>
      </c>
      <c r="J374" s="60">
        <v>14577.1018614103</v>
      </c>
      <c r="K374" s="60">
        <v>292.77070735381801</v>
      </c>
    </row>
    <row r="375" spans="1:11" ht="38.25" x14ac:dyDescent="0.2">
      <c r="A375" s="54" t="s">
        <v>898</v>
      </c>
      <c r="B375" s="7" t="s">
        <v>899</v>
      </c>
      <c r="C375" s="56">
        <v>27</v>
      </c>
      <c r="D375" s="57">
        <v>266821</v>
      </c>
      <c r="E375" s="62">
        <v>47.238612169755697</v>
      </c>
      <c r="F375" s="62">
        <v>0.87382451104051995</v>
      </c>
      <c r="G375" s="58">
        <v>54.059609879225903</v>
      </c>
      <c r="H375" s="59" t="s">
        <v>17</v>
      </c>
      <c r="I375" s="57">
        <v>740</v>
      </c>
      <c r="J375" s="60">
        <v>17242.093441960798</v>
      </c>
      <c r="K375" s="60">
        <v>318.94594652978901</v>
      </c>
    </row>
    <row r="376" spans="1:11" x14ac:dyDescent="0.2">
      <c r="A376" s="54" t="s">
        <v>900</v>
      </c>
      <c r="B376" s="55" t="s">
        <v>901</v>
      </c>
      <c r="C376" s="56">
        <v>27</v>
      </c>
      <c r="D376" s="57">
        <v>131320</v>
      </c>
      <c r="E376" s="62">
        <v>52.560330374129201</v>
      </c>
      <c r="F376" s="62">
        <v>1.24454837840777</v>
      </c>
      <c r="G376" s="58">
        <v>42.232452579603901</v>
      </c>
      <c r="H376" s="59" t="s">
        <v>17</v>
      </c>
      <c r="I376" s="57">
        <v>364</v>
      </c>
      <c r="J376" s="60">
        <v>19184.520586557199</v>
      </c>
      <c r="K376" s="60">
        <v>454.26015811883701</v>
      </c>
    </row>
    <row r="377" spans="1:11" ht="25.5" x14ac:dyDescent="0.2">
      <c r="A377" s="54" t="s">
        <v>902</v>
      </c>
      <c r="B377" s="7" t="s">
        <v>903</v>
      </c>
      <c r="C377" s="56">
        <v>27</v>
      </c>
      <c r="D377" s="57">
        <v>607946</v>
      </c>
      <c r="E377" s="62">
        <v>9.2560538908077294</v>
      </c>
      <c r="F377" s="62">
        <v>0.57897481347021995</v>
      </c>
      <c r="G377" s="58">
        <v>15.9869715840131</v>
      </c>
      <c r="H377" s="59" t="s">
        <v>17</v>
      </c>
      <c r="I377" s="57">
        <v>1673</v>
      </c>
      <c r="J377" s="60">
        <v>3378.4596701448199</v>
      </c>
      <c r="K377" s="60">
        <v>211.325806916631</v>
      </c>
    </row>
    <row r="378" spans="1:11" ht="25.5" x14ac:dyDescent="0.2">
      <c r="A378" s="54" t="s">
        <v>904</v>
      </c>
      <c r="B378" s="7" t="s">
        <v>905</v>
      </c>
      <c r="C378" s="56">
        <v>27</v>
      </c>
      <c r="D378" s="57">
        <v>169796</v>
      </c>
      <c r="E378" s="62">
        <v>20.635979896534</v>
      </c>
      <c r="F378" s="62">
        <v>1.09541636587944</v>
      </c>
      <c r="G378" s="58">
        <v>18.838480544305799</v>
      </c>
      <c r="H378" s="59" t="s">
        <v>17</v>
      </c>
      <c r="I378" s="57">
        <v>470</v>
      </c>
      <c r="J378" s="60">
        <v>7532.1326622348997</v>
      </c>
      <c r="K378" s="60">
        <v>399.82697354599497</v>
      </c>
    </row>
    <row r="379" spans="1:11" ht="51" x14ac:dyDescent="0.2">
      <c r="A379" s="54" t="s">
        <v>906</v>
      </c>
      <c r="B379" s="7" t="s">
        <v>1008</v>
      </c>
      <c r="C379" s="56">
        <v>27</v>
      </c>
      <c r="D379" s="57">
        <v>69202</v>
      </c>
      <c r="E379" s="62">
        <v>76.9750547468702</v>
      </c>
      <c r="F379" s="62">
        <v>1.71488689203941</v>
      </c>
      <c r="G379" s="58">
        <v>44.886374200066598</v>
      </c>
      <c r="H379" s="59" t="s">
        <v>17</v>
      </c>
      <c r="I379" s="57">
        <v>192</v>
      </c>
      <c r="J379" s="60">
        <v>28095.894982607599</v>
      </c>
      <c r="K379" s="60">
        <v>625.93371559438503</v>
      </c>
    </row>
    <row r="380" spans="1:11" ht="25.5" x14ac:dyDescent="0.2">
      <c r="A380" s="54" t="s">
        <v>907</v>
      </c>
      <c r="B380" s="7" t="s">
        <v>908</v>
      </c>
      <c r="C380" s="56">
        <v>27</v>
      </c>
      <c r="D380" s="57">
        <v>715313</v>
      </c>
      <c r="E380" s="62">
        <v>18.621358652426402</v>
      </c>
      <c r="F380" s="62">
        <v>0.53423532040890997</v>
      </c>
      <c r="G380" s="58">
        <v>34.856097942332497</v>
      </c>
      <c r="H380" s="59" t="s">
        <v>17</v>
      </c>
      <c r="I380" s="57">
        <v>1973</v>
      </c>
      <c r="J380" s="60">
        <v>6796.7959081356403</v>
      </c>
      <c r="K380" s="60">
        <v>194.99589194925301</v>
      </c>
    </row>
    <row r="381" spans="1:11" ht="25.5" x14ac:dyDescent="0.2">
      <c r="A381" s="54" t="s">
        <v>909</v>
      </c>
      <c r="B381" s="7" t="s">
        <v>910</v>
      </c>
      <c r="C381" s="56">
        <v>27</v>
      </c>
      <c r="D381" s="57">
        <v>7631527</v>
      </c>
      <c r="E381" s="62">
        <v>2.4452119283328</v>
      </c>
      <c r="F381" s="62">
        <v>0.16521916955932001</v>
      </c>
      <c r="G381" s="58">
        <v>14.799807642508201</v>
      </c>
      <c r="H381" s="59" t="s">
        <v>17</v>
      </c>
      <c r="I381" s="57">
        <v>21041</v>
      </c>
      <c r="J381" s="60">
        <v>892.502353841473</v>
      </c>
      <c r="K381" s="60">
        <v>60.304996889149997</v>
      </c>
    </row>
    <row r="382" spans="1:11" ht="63.75" x14ac:dyDescent="0.2">
      <c r="A382" s="54" t="s">
        <v>911</v>
      </c>
      <c r="B382" s="7" t="s">
        <v>1009</v>
      </c>
      <c r="C382" s="56">
        <v>27</v>
      </c>
      <c r="D382" s="57">
        <v>1420225</v>
      </c>
      <c r="E382" s="62">
        <v>10.233303818134999</v>
      </c>
      <c r="F382" s="62">
        <v>0.37868223962782999</v>
      </c>
      <c r="G382" s="58">
        <v>27.023458581506901</v>
      </c>
      <c r="H382" s="59" t="s">
        <v>17</v>
      </c>
      <c r="I382" s="57">
        <v>3916</v>
      </c>
      <c r="J382" s="60">
        <v>3735.15589361927</v>
      </c>
      <c r="K382" s="60">
        <v>138.21901746415799</v>
      </c>
    </row>
    <row r="383" spans="1:11" ht="25.5" x14ac:dyDescent="0.2">
      <c r="A383" s="54" t="s">
        <v>912</v>
      </c>
      <c r="B383" s="7" t="s">
        <v>913</v>
      </c>
      <c r="C383" s="56">
        <v>27</v>
      </c>
      <c r="D383" s="57">
        <v>1120950</v>
      </c>
      <c r="E383" s="62">
        <v>0.29398875286850001</v>
      </c>
      <c r="F383" s="62">
        <v>0.42672467097186001</v>
      </c>
      <c r="G383" s="58">
        <v>0.68894247946562004</v>
      </c>
      <c r="H383" s="59">
        <v>0.4909</v>
      </c>
      <c r="I383" s="57">
        <v>3087</v>
      </c>
      <c r="J383" s="60">
        <v>107.305894797004</v>
      </c>
      <c r="K383" s="60">
        <v>155.75450490472801</v>
      </c>
    </row>
    <row r="384" spans="1:11" ht="51" x14ac:dyDescent="0.2">
      <c r="A384" s="54" t="s">
        <v>914</v>
      </c>
      <c r="B384" s="7" t="s">
        <v>1010</v>
      </c>
      <c r="C384" s="56">
        <v>27</v>
      </c>
      <c r="D384" s="57">
        <v>2317454</v>
      </c>
      <c r="E384" s="62">
        <v>14.2828597049865</v>
      </c>
      <c r="F384" s="62">
        <v>0.29665129577500998</v>
      </c>
      <c r="G384" s="58">
        <v>48.146965505990003</v>
      </c>
      <c r="H384" s="59" t="s">
        <v>17</v>
      </c>
      <c r="I384" s="57">
        <v>6390</v>
      </c>
      <c r="J384" s="60">
        <v>5213.2437923200696</v>
      </c>
      <c r="K384" s="60">
        <v>108.277722957878</v>
      </c>
    </row>
    <row r="385" spans="1:11" ht="63.75" x14ac:dyDescent="0.2">
      <c r="A385" s="54" t="s">
        <v>633</v>
      </c>
      <c r="B385" s="7" t="s">
        <v>1262</v>
      </c>
      <c r="C385" s="56">
        <v>2</v>
      </c>
      <c r="D385" s="57">
        <v>109291325</v>
      </c>
      <c r="E385" s="62">
        <v>6.28299098987452</v>
      </c>
      <c r="F385" s="62">
        <v>4.3686470267849997E-2</v>
      </c>
      <c r="G385" s="58">
        <v>143.82006491602499</v>
      </c>
      <c r="H385" s="59" t="s">
        <v>17</v>
      </c>
      <c r="I385" s="57">
        <v>309112</v>
      </c>
      <c r="J385" s="60">
        <v>2293.2917113041999</v>
      </c>
      <c r="K385" s="60">
        <v>15.9455616477661</v>
      </c>
    </row>
    <row r="386" spans="1:11" ht="63.75" x14ac:dyDescent="0.2">
      <c r="A386" s="54" t="s">
        <v>915</v>
      </c>
      <c r="B386" s="7" t="s">
        <v>1011</v>
      </c>
      <c r="C386" s="56">
        <v>27</v>
      </c>
      <c r="D386" s="57">
        <v>1230078</v>
      </c>
      <c r="E386" s="62">
        <v>3.6595500885525398</v>
      </c>
      <c r="F386" s="62">
        <v>0.40741081761073</v>
      </c>
      <c r="G386" s="58">
        <v>8.9824568478913704</v>
      </c>
      <c r="H386" s="59" t="s">
        <v>17</v>
      </c>
      <c r="I386" s="57">
        <v>3395</v>
      </c>
      <c r="J386" s="60">
        <v>1335.7357823216801</v>
      </c>
      <c r="K386" s="60">
        <v>148.704948427917</v>
      </c>
    </row>
    <row r="387" spans="1:11" ht="38.25" x14ac:dyDescent="0.2">
      <c r="A387" s="54" t="s">
        <v>635</v>
      </c>
      <c r="B387" s="7" t="s">
        <v>916</v>
      </c>
      <c r="C387" s="56">
        <v>27</v>
      </c>
      <c r="D387" s="57">
        <v>127435</v>
      </c>
      <c r="E387" s="62">
        <v>64.163385054555206</v>
      </c>
      <c r="F387" s="62">
        <v>1.26571991627323</v>
      </c>
      <c r="G387" s="58">
        <v>50.693193833495997</v>
      </c>
      <c r="H387" s="59" t="s">
        <v>17</v>
      </c>
      <c r="I387" s="57">
        <v>356</v>
      </c>
      <c r="J387" s="60">
        <v>23419.6355449127</v>
      </c>
      <c r="K387" s="60">
        <v>461.98776943972899</v>
      </c>
    </row>
    <row r="388" spans="1:11" ht="38.25" x14ac:dyDescent="0.2">
      <c r="A388" s="54" t="s">
        <v>636</v>
      </c>
      <c r="B388" s="7" t="s">
        <v>1012</v>
      </c>
      <c r="C388" s="56">
        <v>27</v>
      </c>
      <c r="D388" s="57">
        <v>543754</v>
      </c>
      <c r="E388" s="62">
        <v>29.936299266033</v>
      </c>
      <c r="F388" s="62">
        <v>0.61345222176184</v>
      </c>
      <c r="G388" s="58">
        <v>48.799724255714203</v>
      </c>
      <c r="H388" s="59" t="s">
        <v>17</v>
      </c>
      <c r="I388" s="57">
        <v>1511</v>
      </c>
      <c r="J388" s="60">
        <v>10926.7492321021</v>
      </c>
      <c r="K388" s="60">
        <v>223.91006094307201</v>
      </c>
    </row>
    <row r="389" spans="1:11" ht="25.5" x14ac:dyDescent="0.2">
      <c r="A389" s="54" t="s">
        <v>637</v>
      </c>
      <c r="B389" s="7" t="s">
        <v>638</v>
      </c>
      <c r="C389" s="56">
        <v>27</v>
      </c>
      <c r="D389" s="57">
        <v>16481226</v>
      </c>
      <c r="E389" s="62">
        <v>3.7696823917394902</v>
      </c>
      <c r="F389" s="62">
        <v>0.11244171482765</v>
      </c>
      <c r="G389" s="58">
        <v>33.5256572484465</v>
      </c>
      <c r="H389" s="59" t="s">
        <v>17</v>
      </c>
      <c r="I389" s="57">
        <v>45537</v>
      </c>
      <c r="J389" s="60">
        <v>1375.93407298491</v>
      </c>
      <c r="K389" s="60">
        <v>41.041225912093601</v>
      </c>
    </row>
    <row r="390" spans="1:11" ht="38.25" x14ac:dyDescent="0.2">
      <c r="A390" s="54" t="s">
        <v>639</v>
      </c>
      <c r="B390" s="7" t="s">
        <v>640</v>
      </c>
      <c r="C390" s="56">
        <v>27</v>
      </c>
      <c r="D390" s="57">
        <v>290890</v>
      </c>
      <c r="E390" s="62">
        <v>39.372696549915403</v>
      </c>
      <c r="F390" s="62">
        <v>0.83821661040577999</v>
      </c>
      <c r="G390" s="58">
        <v>46.971983209513503</v>
      </c>
      <c r="H390" s="59" t="s">
        <v>17</v>
      </c>
      <c r="I390" s="57">
        <v>806</v>
      </c>
      <c r="J390" s="60">
        <v>14371.0342407191</v>
      </c>
      <c r="K390" s="60">
        <v>305.949062798108</v>
      </c>
    </row>
    <row r="391" spans="1:11" ht="38.25" x14ac:dyDescent="0.2">
      <c r="A391" s="54" t="s">
        <v>641</v>
      </c>
      <c r="B391" s="7" t="s">
        <v>642</v>
      </c>
      <c r="C391" s="56">
        <v>27</v>
      </c>
      <c r="D391" s="57">
        <v>779156</v>
      </c>
      <c r="E391" s="62">
        <v>12.842002162181799</v>
      </c>
      <c r="F391" s="62">
        <v>0.51168211838669997</v>
      </c>
      <c r="G391" s="58">
        <v>25.0976176432975</v>
      </c>
      <c r="H391" s="59" t="s">
        <v>17</v>
      </c>
      <c r="I391" s="57">
        <v>2156</v>
      </c>
      <c r="J391" s="60">
        <v>4687.3307891963505</v>
      </c>
      <c r="K391" s="60">
        <v>186.76397321114399</v>
      </c>
    </row>
    <row r="392" spans="1:11" ht="38.25" x14ac:dyDescent="0.2">
      <c r="A392" s="54" t="s">
        <v>643</v>
      </c>
      <c r="B392" s="7" t="s">
        <v>644</v>
      </c>
      <c r="C392" s="56">
        <v>27</v>
      </c>
      <c r="D392" s="57">
        <v>536159</v>
      </c>
      <c r="E392" s="62">
        <v>18.578783973321201</v>
      </c>
      <c r="F392" s="62">
        <v>0.61667273951061996</v>
      </c>
      <c r="G392" s="58">
        <v>30.127461103704601</v>
      </c>
      <c r="H392" s="59" t="s">
        <v>17</v>
      </c>
      <c r="I392" s="57">
        <v>1481</v>
      </c>
      <c r="J392" s="60">
        <v>6781.2561502622502</v>
      </c>
      <c r="K392" s="60">
        <v>225.08554992137701</v>
      </c>
    </row>
    <row r="393" spans="1:11" ht="51" x14ac:dyDescent="0.2">
      <c r="A393" s="54" t="s">
        <v>645</v>
      </c>
      <c r="B393" s="7" t="s">
        <v>646</v>
      </c>
      <c r="C393" s="56">
        <v>27</v>
      </c>
      <c r="D393" s="57">
        <v>12990319</v>
      </c>
      <c r="E393" s="62">
        <v>2.0674358119215999</v>
      </c>
      <c r="F393" s="62">
        <v>0.12585963988803001</v>
      </c>
      <c r="G393" s="58">
        <v>16.42651936523</v>
      </c>
      <c r="H393" s="59" t="s">
        <v>17</v>
      </c>
      <c r="I393" s="57">
        <v>35833</v>
      </c>
      <c r="J393" s="60">
        <v>754.61407135138302</v>
      </c>
      <c r="K393" s="60">
        <v>45.938768559130899</v>
      </c>
    </row>
    <row r="394" spans="1:11" ht="51" x14ac:dyDescent="0.2">
      <c r="A394" s="54" t="s">
        <v>647</v>
      </c>
      <c r="B394" s="7" t="s">
        <v>648</v>
      </c>
      <c r="C394" s="56">
        <v>27</v>
      </c>
      <c r="D394" s="57">
        <v>3288462</v>
      </c>
      <c r="E394" s="62">
        <v>7.3343946492417098</v>
      </c>
      <c r="F394" s="62">
        <v>0.24949218163890999</v>
      </c>
      <c r="G394" s="58">
        <v>29.397292536633099</v>
      </c>
      <c r="H394" s="59" t="s">
        <v>17</v>
      </c>
      <c r="I394" s="57">
        <v>9078</v>
      </c>
      <c r="J394" s="60">
        <v>2677.05404697322</v>
      </c>
      <c r="K394" s="60">
        <v>91.0646462982005</v>
      </c>
    </row>
    <row r="395" spans="1:11" ht="25.5" x14ac:dyDescent="0.2">
      <c r="A395" s="54" t="s">
        <v>649</v>
      </c>
      <c r="B395" s="7" t="s">
        <v>917</v>
      </c>
      <c r="C395" s="56">
        <v>29</v>
      </c>
      <c r="D395" s="57">
        <v>30937365</v>
      </c>
      <c r="E395" s="62">
        <v>1.65657323291675</v>
      </c>
      <c r="F395" s="62">
        <v>8.1222215021829997E-2</v>
      </c>
      <c r="G395" s="58">
        <v>20.3955682872175</v>
      </c>
      <c r="H395" s="59" t="s">
        <v>17</v>
      </c>
      <c r="I395" s="57">
        <v>86606</v>
      </c>
      <c r="J395" s="60">
        <v>604.649230014615</v>
      </c>
      <c r="K395" s="60">
        <v>29.6461084829672</v>
      </c>
    </row>
    <row r="396" spans="1:11" ht="25.5" x14ac:dyDescent="0.2">
      <c r="A396" s="54" t="s">
        <v>650</v>
      </c>
      <c r="B396" s="7" t="s">
        <v>651</v>
      </c>
      <c r="C396" s="56">
        <v>4</v>
      </c>
      <c r="D396" s="57">
        <v>247116899</v>
      </c>
      <c r="E396" s="62">
        <v>2.24264620828562</v>
      </c>
      <c r="F396" s="62">
        <v>2.9542850725810001E-2</v>
      </c>
      <c r="G396" s="58">
        <v>75.911638626202702</v>
      </c>
      <c r="H396" s="59" t="s">
        <v>17</v>
      </c>
      <c r="I396" s="57">
        <v>686063</v>
      </c>
      <c r="J396" s="60">
        <v>818.56586602425102</v>
      </c>
      <c r="K396" s="60">
        <v>10.783140514921</v>
      </c>
    </row>
    <row r="397" spans="1:11" ht="25.5" x14ac:dyDescent="0.2">
      <c r="A397" s="54" t="s">
        <v>652</v>
      </c>
      <c r="B397" s="7" t="s">
        <v>653</v>
      </c>
      <c r="C397" s="56">
        <v>29</v>
      </c>
      <c r="D397" s="57">
        <v>40442584</v>
      </c>
      <c r="E397" s="62">
        <v>1.44918566388501</v>
      </c>
      <c r="F397" s="62">
        <v>7.1033333978009996E-2</v>
      </c>
      <c r="G397" s="58">
        <v>20.401487340207201</v>
      </c>
      <c r="H397" s="59" t="s">
        <v>17</v>
      </c>
      <c r="I397" s="57">
        <v>112444</v>
      </c>
      <c r="J397" s="60">
        <v>528.95276731803006</v>
      </c>
      <c r="K397" s="60">
        <v>25.927166901972399</v>
      </c>
    </row>
    <row r="398" spans="1:11" ht="38.25" x14ac:dyDescent="0.2">
      <c r="A398" s="54" t="s">
        <v>654</v>
      </c>
      <c r="B398" s="7" t="s">
        <v>1176</v>
      </c>
      <c r="C398" s="56">
        <v>14</v>
      </c>
      <c r="D398" s="57">
        <v>29710768</v>
      </c>
      <c r="E398" s="62">
        <v>33.152688704940999</v>
      </c>
      <c r="F398" s="62">
        <v>8.3316905083739998E-2</v>
      </c>
      <c r="G398" s="58">
        <v>397.91070817645101</v>
      </c>
      <c r="H398" s="59" t="s">
        <v>17</v>
      </c>
      <c r="I398" s="57">
        <v>84124</v>
      </c>
      <c r="J398" s="60">
        <v>12100.7313773035</v>
      </c>
      <c r="K398" s="60">
        <v>30.410670355564999</v>
      </c>
    </row>
    <row r="399" spans="1:11" x14ac:dyDescent="0.2">
      <c r="A399" s="54" t="s">
        <v>656</v>
      </c>
      <c r="B399" s="55" t="s">
        <v>657</v>
      </c>
      <c r="C399" s="56">
        <v>13</v>
      </c>
      <c r="D399" s="57">
        <v>703553508</v>
      </c>
      <c r="E399" s="62">
        <v>-1.16083357342E-2</v>
      </c>
      <c r="F399" s="62">
        <v>1.771720739227E-2</v>
      </c>
      <c r="G399" s="58">
        <v>-0.65520121073219995</v>
      </c>
      <c r="H399" s="59">
        <v>0.51229999999999998</v>
      </c>
      <c r="I399" s="57">
        <v>1960424</v>
      </c>
      <c r="J399" s="60">
        <v>-4.2370425429854004</v>
      </c>
      <c r="K399" s="60">
        <v>6.4667806981769198</v>
      </c>
    </row>
    <row r="400" spans="1:11" ht="25.5" x14ac:dyDescent="0.2">
      <c r="A400" s="54" t="s">
        <v>658</v>
      </c>
      <c r="B400" s="7" t="s">
        <v>659</v>
      </c>
      <c r="C400" s="56">
        <v>18</v>
      </c>
      <c r="D400" s="57">
        <v>783192</v>
      </c>
      <c r="E400" s="62">
        <v>6.9710483578100302</v>
      </c>
      <c r="F400" s="62">
        <v>0.51046572855014005</v>
      </c>
      <c r="G400" s="58">
        <v>13.6562514737467</v>
      </c>
      <c r="H400" s="59" t="s">
        <v>17</v>
      </c>
      <c r="I400" s="57">
        <v>2155</v>
      </c>
      <c r="J400" s="60">
        <v>2544.4326506006601</v>
      </c>
      <c r="K400" s="60">
        <v>186.31999092080099</v>
      </c>
    </row>
    <row r="401" spans="1:11" ht="25.5" x14ac:dyDescent="0.2">
      <c r="A401" s="54" t="s">
        <v>660</v>
      </c>
      <c r="B401" s="7" t="s">
        <v>661</v>
      </c>
      <c r="C401" s="56">
        <v>23</v>
      </c>
      <c r="D401" s="57">
        <v>6148050</v>
      </c>
      <c r="E401" s="62">
        <v>7.9610180553376999</v>
      </c>
      <c r="F401" s="62">
        <v>0.18245258442237999</v>
      </c>
      <c r="G401" s="58">
        <v>43.633353183464202</v>
      </c>
      <c r="H401" s="59" t="s">
        <v>17</v>
      </c>
      <c r="I401" s="57">
        <v>18111</v>
      </c>
      <c r="J401" s="60">
        <v>2905.7715901982601</v>
      </c>
      <c r="K401" s="60">
        <v>66.595193314170203</v>
      </c>
    </row>
    <row r="402" spans="1:11" x14ac:dyDescent="0.2">
      <c r="A402" s="54" t="s">
        <v>662</v>
      </c>
      <c r="B402" s="55" t="s">
        <v>663</v>
      </c>
      <c r="C402" s="56">
        <v>29</v>
      </c>
      <c r="D402" s="57">
        <v>3828452062</v>
      </c>
      <c r="E402" s="62">
        <v>-7.1828985584799998E-2</v>
      </c>
      <c r="F402" s="62">
        <v>8.2444658733100001E-3</v>
      </c>
      <c r="G402" s="58">
        <v>-8.7123880052998999</v>
      </c>
      <c r="H402" s="59" t="s">
        <v>17</v>
      </c>
      <c r="I402" s="57">
        <v>10589451</v>
      </c>
      <c r="J402" s="60">
        <v>-26.217579738440001</v>
      </c>
      <c r="K402" s="60">
        <v>3.0092300437596902</v>
      </c>
    </row>
    <row r="403" spans="1:11" x14ac:dyDescent="0.2">
      <c r="A403" s="54" t="s">
        <v>664</v>
      </c>
      <c r="B403" s="55" t="s">
        <v>665</v>
      </c>
      <c r="C403" s="56">
        <v>23</v>
      </c>
      <c r="D403" s="57">
        <v>1710216</v>
      </c>
      <c r="E403" s="62">
        <v>49.039309626709603</v>
      </c>
      <c r="F403" s="62">
        <v>0.34761463328753001</v>
      </c>
      <c r="G403" s="58">
        <v>141.07377805970199</v>
      </c>
      <c r="H403" s="59" t="s">
        <v>17</v>
      </c>
      <c r="I403" s="57">
        <v>6382</v>
      </c>
      <c r="J403" s="60">
        <v>17899.348013749001</v>
      </c>
      <c r="K403" s="60">
        <v>126.879341149948</v>
      </c>
    </row>
    <row r="404" spans="1:11" ht="25.5" x14ac:dyDescent="0.2">
      <c r="A404" s="54" t="s">
        <v>666</v>
      </c>
      <c r="B404" s="7" t="s">
        <v>667</v>
      </c>
      <c r="C404" s="56">
        <v>6</v>
      </c>
      <c r="D404" s="57">
        <v>5652644</v>
      </c>
      <c r="E404" s="62">
        <v>6.3516251469220402</v>
      </c>
      <c r="F404" s="62">
        <v>0.1898610070824</v>
      </c>
      <c r="G404" s="58">
        <v>33.454079089370502</v>
      </c>
      <c r="H404" s="59" t="s">
        <v>17</v>
      </c>
      <c r="I404" s="57">
        <v>15989</v>
      </c>
      <c r="J404" s="60">
        <v>2318.3431786265501</v>
      </c>
      <c r="K404" s="60">
        <v>69.299267585075</v>
      </c>
    </row>
    <row r="405" spans="1:11" ht="25.5" x14ac:dyDescent="0.2">
      <c r="A405" s="54" t="s">
        <v>668</v>
      </c>
      <c r="B405" s="7" t="s">
        <v>918</v>
      </c>
      <c r="C405" s="56">
        <v>29</v>
      </c>
      <c r="D405" s="57">
        <v>39263242</v>
      </c>
      <c r="E405" s="62">
        <v>4.4598530999116397</v>
      </c>
      <c r="F405" s="62">
        <v>7.2140442455499998E-2</v>
      </c>
      <c r="G405" s="58">
        <v>61.821815172016997</v>
      </c>
      <c r="H405" s="59" t="s">
        <v>17</v>
      </c>
      <c r="I405" s="57">
        <v>110371</v>
      </c>
      <c r="J405" s="60">
        <v>1627.84638146775</v>
      </c>
      <c r="K405" s="60">
        <v>26.331261496258701</v>
      </c>
    </row>
    <row r="406" spans="1:11" x14ac:dyDescent="0.2">
      <c r="A406" s="54" t="s">
        <v>669</v>
      </c>
      <c r="B406" s="55" t="s">
        <v>670</v>
      </c>
      <c r="C406" s="56">
        <v>29</v>
      </c>
      <c r="D406" s="57">
        <v>7178885</v>
      </c>
      <c r="E406" s="62">
        <v>3.5129035382256499</v>
      </c>
      <c r="F406" s="62">
        <v>0.1683337320437</v>
      </c>
      <c r="G406" s="58">
        <v>20.868684461374801</v>
      </c>
      <c r="H406" s="59" t="s">
        <v>17</v>
      </c>
      <c r="I406" s="57">
        <v>19959</v>
      </c>
      <c r="J406" s="60">
        <v>1282.2097914523599</v>
      </c>
      <c r="K406" s="60">
        <v>61.441812195951599</v>
      </c>
    </row>
    <row r="407" spans="1:11" x14ac:dyDescent="0.2">
      <c r="A407" s="54" t="s">
        <v>671</v>
      </c>
      <c r="B407" s="55" t="s">
        <v>672</v>
      </c>
      <c r="C407" s="56">
        <v>7</v>
      </c>
      <c r="D407" s="57">
        <v>1285736</v>
      </c>
      <c r="E407" s="62">
        <v>10.020665506130999</v>
      </c>
      <c r="F407" s="62">
        <v>0.39809650396988</v>
      </c>
      <c r="G407" s="58">
        <v>25.171448144365399</v>
      </c>
      <c r="H407" s="59" t="s">
        <v>17</v>
      </c>
      <c r="I407" s="57">
        <v>3687</v>
      </c>
      <c r="J407" s="60">
        <v>3657.5429097378201</v>
      </c>
      <c r="K407" s="60">
        <v>145.305223949007</v>
      </c>
    </row>
    <row r="408" spans="1:11" ht="38.25" x14ac:dyDescent="0.2">
      <c r="A408" s="54" t="s">
        <v>673</v>
      </c>
      <c r="B408" s="7" t="s">
        <v>919</v>
      </c>
      <c r="C408" s="56">
        <v>29</v>
      </c>
      <c r="D408" s="57">
        <v>239148011</v>
      </c>
      <c r="E408" s="62">
        <v>0.77209515397130002</v>
      </c>
      <c r="F408" s="62">
        <v>2.9690903032089998E-2</v>
      </c>
      <c r="G408" s="58">
        <v>26.0044348646685</v>
      </c>
      <c r="H408" s="59" t="s">
        <v>17</v>
      </c>
      <c r="I408" s="57">
        <v>660887</v>
      </c>
      <c r="J408" s="60">
        <v>281.814731199525</v>
      </c>
      <c r="K408" s="60">
        <v>10.837179606714701</v>
      </c>
    </row>
    <row r="409" spans="1:11" x14ac:dyDescent="0.2">
      <c r="A409" s="54" t="s">
        <v>674</v>
      </c>
      <c r="B409" s="55" t="s">
        <v>675</v>
      </c>
      <c r="C409" s="56">
        <v>4</v>
      </c>
      <c r="D409" s="57">
        <v>2152833</v>
      </c>
      <c r="E409" s="62">
        <v>22.112297227170401</v>
      </c>
      <c r="F409" s="62">
        <v>0.30797381443277</v>
      </c>
      <c r="G409" s="58">
        <v>71.799277051839297</v>
      </c>
      <c r="H409" s="59" t="s">
        <v>17</v>
      </c>
      <c r="I409" s="57">
        <v>6994</v>
      </c>
      <c r="J409" s="60">
        <v>8070.9884879171996</v>
      </c>
      <c r="K409" s="60">
        <v>112.410442267962</v>
      </c>
    </row>
    <row r="410" spans="1:11" ht="25.5" x14ac:dyDescent="0.2">
      <c r="A410" s="54" t="s">
        <v>676</v>
      </c>
      <c r="B410" s="7" t="s">
        <v>677</v>
      </c>
      <c r="C410" s="56">
        <v>0</v>
      </c>
      <c r="D410" s="57">
        <v>5980423</v>
      </c>
      <c r="E410" s="62">
        <v>1.06415619932765</v>
      </c>
      <c r="F410" s="62">
        <v>0.18442763265123999</v>
      </c>
      <c r="G410" s="58">
        <v>5.7700474925033696</v>
      </c>
      <c r="H410" s="59" t="s">
        <v>17</v>
      </c>
      <c r="I410" s="57">
        <v>16620</v>
      </c>
      <c r="J410" s="60">
        <v>388.41701275459098</v>
      </c>
      <c r="K410" s="60">
        <v>67.316085917704299</v>
      </c>
    </row>
    <row r="411" spans="1:11" ht="38.25" x14ac:dyDescent="0.2">
      <c r="A411" s="54" t="s">
        <v>678</v>
      </c>
      <c r="B411" s="7" t="s">
        <v>679</v>
      </c>
      <c r="C411" s="56">
        <v>0</v>
      </c>
      <c r="D411" s="57">
        <v>9350887</v>
      </c>
      <c r="E411" s="62">
        <v>2.4437986745037898</v>
      </c>
      <c r="F411" s="62">
        <v>0.14752413087773</v>
      </c>
      <c r="G411" s="58">
        <v>16.565416518394802</v>
      </c>
      <c r="H411" s="59" t="s">
        <v>17</v>
      </c>
      <c r="I411" s="57">
        <v>25823</v>
      </c>
      <c r="J411" s="60">
        <v>891.986516193885</v>
      </c>
      <c r="K411" s="60">
        <v>53.846307770371602</v>
      </c>
    </row>
    <row r="412" spans="1:11" ht="38.25" x14ac:dyDescent="0.2">
      <c r="A412" s="54" t="s">
        <v>680</v>
      </c>
      <c r="B412" s="7" t="s">
        <v>681</v>
      </c>
      <c r="C412" s="56">
        <v>0</v>
      </c>
      <c r="D412" s="57">
        <v>4408878</v>
      </c>
      <c r="E412" s="62">
        <v>4.4952579277492202</v>
      </c>
      <c r="F412" s="62">
        <v>0.21489622045033999</v>
      </c>
      <c r="G412" s="58">
        <v>20.918273566324</v>
      </c>
      <c r="H412" s="59" t="s">
        <v>17</v>
      </c>
      <c r="I412" s="57">
        <v>12134</v>
      </c>
      <c r="J412" s="60">
        <v>1640.7691436284599</v>
      </c>
      <c r="K412" s="60">
        <v>78.437120464372995</v>
      </c>
    </row>
    <row r="413" spans="1:11" ht="38.25" x14ac:dyDescent="0.2">
      <c r="A413" s="54" t="s">
        <v>682</v>
      </c>
      <c r="B413" s="7" t="s">
        <v>683</v>
      </c>
      <c r="C413" s="56">
        <v>0</v>
      </c>
      <c r="D413" s="57">
        <v>4463501</v>
      </c>
      <c r="E413" s="62">
        <v>7.8899647750981599</v>
      </c>
      <c r="F413" s="62">
        <v>0.21373918180452001</v>
      </c>
      <c r="G413" s="58">
        <v>36.913984176818303</v>
      </c>
      <c r="H413" s="59" t="s">
        <v>17</v>
      </c>
      <c r="I413" s="57">
        <v>12330</v>
      </c>
      <c r="J413" s="60">
        <v>2879.8371429108302</v>
      </c>
      <c r="K413" s="60">
        <v>78.014801358650004</v>
      </c>
    </row>
    <row r="414" spans="1:11" ht="38.25" x14ac:dyDescent="0.2">
      <c r="A414" s="54" t="s">
        <v>684</v>
      </c>
      <c r="B414" s="7" t="s">
        <v>685</v>
      </c>
      <c r="C414" s="56">
        <v>0</v>
      </c>
      <c r="D414" s="57">
        <v>5957649</v>
      </c>
      <c r="E414" s="62">
        <v>12.6256768390622</v>
      </c>
      <c r="F414" s="62">
        <v>0.18529676870709</v>
      </c>
      <c r="G414" s="58">
        <v>68.137598551544599</v>
      </c>
      <c r="H414" s="59" t="s">
        <v>17</v>
      </c>
      <c r="I414" s="57">
        <v>16916</v>
      </c>
      <c r="J414" s="60">
        <v>4608.3720462576903</v>
      </c>
      <c r="K414" s="60">
        <v>67.633320578088103</v>
      </c>
    </row>
    <row r="415" spans="1:11" ht="25.5" x14ac:dyDescent="0.2">
      <c r="A415" s="54" t="s">
        <v>686</v>
      </c>
      <c r="B415" s="7" t="s">
        <v>687</v>
      </c>
      <c r="C415" s="56">
        <v>0</v>
      </c>
      <c r="D415" s="57">
        <v>72280</v>
      </c>
      <c r="E415" s="62">
        <v>1.8712735948005801</v>
      </c>
      <c r="F415" s="62">
        <v>1.6767506066323701</v>
      </c>
      <c r="G415" s="58">
        <v>1.1160118788082001</v>
      </c>
      <c r="H415" s="59">
        <v>0.26440000000000002</v>
      </c>
      <c r="I415" s="57">
        <v>200</v>
      </c>
      <c r="J415" s="60">
        <v>683.01486210221299</v>
      </c>
      <c r="K415" s="60">
        <v>612.01397142081498</v>
      </c>
    </row>
    <row r="416" spans="1:11" ht="38.25" x14ac:dyDescent="0.2">
      <c r="A416" s="54" t="s">
        <v>688</v>
      </c>
      <c r="B416" s="7" t="s">
        <v>689</v>
      </c>
      <c r="C416" s="56">
        <v>0</v>
      </c>
      <c r="D416" s="57">
        <v>23637</v>
      </c>
      <c r="E416" s="62">
        <v>8.3064215424591392</v>
      </c>
      <c r="F416" s="62">
        <v>2.9321200898076301</v>
      </c>
      <c r="G416" s="58">
        <v>2.8329063230845102</v>
      </c>
      <c r="H416" s="59">
        <v>4.5999999999999999E-3</v>
      </c>
      <c r="I416" s="57">
        <v>65</v>
      </c>
      <c r="J416" s="60">
        <v>3031.8438629975899</v>
      </c>
      <c r="K416" s="60">
        <v>1070.22383277978</v>
      </c>
    </row>
    <row r="417" spans="1:11" x14ac:dyDescent="0.2">
      <c r="A417" s="22"/>
      <c r="B417" s="7"/>
      <c r="C417" s="31"/>
      <c r="D417" s="23"/>
      <c r="E417" s="24"/>
      <c r="F417" s="24"/>
      <c r="G417" s="25"/>
      <c r="H417" s="26"/>
      <c r="I417" s="23"/>
      <c r="J417" s="27"/>
      <c r="K417" s="27"/>
    </row>
    <row r="418" spans="1:11" x14ac:dyDescent="0.2">
      <c r="A418" s="22"/>
      <c r="B418" s="7"/>
      <c r="C418" s="31"/>
      <c r="D418" s="23"/>
      <c r="E418" s="24"/>
      <c r="F418" s="24"/>
      <c r="G418" s="25"/>
      <c r="H418" s="26"/>
      <c r="I418" s="23"/>
      <c r="J418" s="27"/>
      <c r="K418" s="27"/>
    </row>
    <row r="419" spans="1:11" x14ac:dyDescent="0.2">
      <c r="A419" s="22"/>
      <c r="B419" s="7"/>
      <c r="C419" s="31"/>
      <c r="D419" s="23"/>
      <c r="E419" s="24"/>
      <c r="F419" s="24"/>
      <c r="G419" s="25"/>
      <c r="H419" s="26"/>
      <c r="I419" s="23"/>
      <c r="J419" s="27"/>
      <c r="K419" s="27"/>
    </row>
    <row r="420" spans="1:11" x14ac:dyDescent="0.2">
      <c r="A420" s="22"/>
      <c r="B420" s="7"/>
      <c r="C420" s="31"/>
      <c r="D420" s="23"/>
      <c r="E420" s="24"/>
      <c r="F420" s="24"/>
      <c r="G420" s="25"/>
      <c r="H420" s="26"/>
      <c r="I420" s="23"/>
      <c r="J420" s="27"/>
      <c r="K420" s="27"/>
    </row>
    <row r="421" spans="1:11" x14ac:dyDescent="0.2">
      <c r="A421" s="22"/>
      <c r="B421" s="7"/>
      <c r="C421" s="31"/>
      <c r="D421" s="23"/>
      <c r="E421" s="24"/>
      <c r="F421" s="24"/>
      <c r="G421" s="25"/>
      <c r="H421" s="26"/>
      <c r="I421" s="23"/>
      <c r="J421" s="27"/>
      <c r="K421" s="27"/>
    </row>
    <row r="422" spans="1:11" x14ac:dyDescent="0.2">
      <c r="A422" s="22"/>
      <c r="B422" s="7"/>
      <c r="C422" s="31"/>
      <c r="D422" s="23"/>
      <c r="E422" s="24"/>
      <c r="F422" s="24"/>
      <c r="G422" s="25"/>
      <c r="H422" s="26"/>
      <c r="I422" s="23"/>
      <c r="J422" s="27"/>
      <c r="K422" s="27"/>
    </row>
    <row r="423" spans="1:11" x14ac:dyDescent="0.2">
      <c r="A423" s="22"/>
      <c r="B423" s="7"/>
      <c r="C423" s="31"/>
      <c r="D423" s="23"/>
      <c r="E423" s="24"/>
      <c r="F423" s="24"/>
      <c r="G423" s="25"/>
      <c r="H423" s="26"/>
      <c r="I423" s="23"/>
      <c r="J423" s="27"/>
      <c r="K423" s="27"/>
    </row>
    <row r="424" spans="1:11" x14ac:dyDescent="0.2">
      <c r="A424" s="22"/>
      <c r="B424" s="7"/>
      <c r="C424" s="31"/>
      <c r="D424" s="23"/>
      <c r="E424" s="24"/>
      <c r="F424" s="24"/>
      <c r="G424" s="25"/>
      <c r="H424" s="26"/>
      <c r="I424" s="23"/>
      <c r="J424" s="27"/>
      <c r="K424" s="27"/>
    </row>
    <row r="425" spans="1:11" x14ac:dyDescent="0.2">
      <c r="A425" s="22"/>
      <c r="B425" s="7"/>
      <c r="C425" s="31"/>
      <c r="D425" s="23"/>
      <c r="E425" s="24"/>
      <c r="F425" s="24"/>
      <c r="G425" s="25"/>
      <c r="H425" s="26"/>
      <c r="I425" s="23"/>
      <c r="J425" s="27"/>
      <c r="K425" s="27"/>
    </row>
    <row r="426" spans="1:11" x14ac:dyDescent="0.2">
      <c r="A426" s="22"/>
      <c r="B426" s="7"/>
      <c r="C426" s="31"/>
      <c r="D426" s="23"/>
      <c r="E426" s="24"/>
      <c r="F426" s="24"/>
      <c r="G426" s="25"/>
      <c r="H426" s="26"/>
      <c r="I426" s="23"/>
      <c r="J426" s="27"/>
      <c r="K426" s="27"/>
    </row>
    <row r="427" spans="1:11" x14ac:dyDescent="0.2">
      <c r="A427" s="22"/>
      <c r="B427" s="7"/>
      <c r="C427" s="31"/>
      <c r="D427" s="23"/>
      <c r="E427" s="24"/>
      <c r="F427" s="24"/>
      <c r="G427" s="25"/>
      <c r="H427" s="26"/>
      <c r="I427" s="23"/>
      <c r="J427" s="27"/>
      <c r="K427" s="27"/>
    </row>
    <row r="428" spans="1:11" x14ac:dyDescent="0.2">
      <c r="A428" s="22"/>
      <c r="B428" s="7"/>
      <c r="C428" s="31"/>
      <c r="D428" s="23"/>
      <c r="E428" s="24"/>
      <c r="F428" s="24"/>
      <c r="G428" s="25"/>
      <c r="H428" s="26"/>
      <c r="I428" s="23"/>
      <c r="J428" s="27"/>
      <c r="K428" s="27"/>
    </row>
    <row r="429" spans="1:11" x14ac:dyDescent="0.2">
      <c r="A429" s="22"/>
      <c r="B429" s="7"/>
      <c r="C429" s="31"/>
      <c r="D429" s="23"/>
      <c r="E429" s="24"/>
      <c r="F429" s="24"/>
      <c r="G429" s="25"/>
      <c r="H429" s="26"/>
      <c r="I429" s="23"/>
      <c r="J429" s="27"/>
      <c r="K429" s="27"/>
    </row>
    <row r="430" spans="1:11" x14ac:dyDescent="0.2">
      <c r="A430" s="22"/>
      <c r="B430" s="7"/>
      <c r="C430" s="31"/>
      <c r="D430" s="23"/>
      <c r="E430" s="24"/>
      <c r="F430" s="24"/>
      <c r="G430" s="25"/>
      <c r="H430" s="26"/>
      <c r="I430" s="23"/>
      <c r="J430" s="27"/>
      <c r="K430" s="27"/>
    </row>
    <row r="431" spans="1:11" x14ac:dyDescent="0.2">
      <c r="A431" s="22"/>
      <c r="B431" s="7"/>
      <c r="C431" s="31"/>
      <c r="D431" s="23"/>
      <c r="E431" s="24"/>
      <c r="F431" s="24"/>
      <c r="G431" s="25"/>
      <c r="H431" s="26"/>
      <c r="I431" s="23"/>
      <c r="J431" s="27"/>
      <c r="K431" s="27"/>
    </row>
    <row r="432" spans="1:11" x14ac:dyDescent="0.2">
      <c r="A432" s="22"/>
      <c r="B432" s="7"/>
      <c r="C432" s="31"/>
      <c r="D432" s="23"/>
      <c r="E432" s="24"/>
      <c r="F432" s="24"/>
      <c r="G432" s="25"/>
      <c r="H432" s="26"/>
      <c r="I432" s="23"/>
      <c r="J432" s="27"/>
      <c r="K432" s="27"/>
    </row>
    <row r="433" spans="1:11" x14ac:dyDescent="0.2">
      <c r="A433" s="22"/>
      <c r="B433" s="7"/>
      <c r="C433" s="31"/>
      <c r="D433" s="23"/>
      <c r="E433" s="24"/>
      <c r="F433" s="24"/>
      <c r="G433" s="25"/>
      <c r="H433" s="26"/>
      <c r="I433" s="23"/>
      <c r="J433" s="27"/>
      <c r="K433" s="27"/>
    </row>
  </sheetData>
  <sheetProtection password="E176" sheet="1" autoFilter="0"/>
  <autoFilter ref="A1:K1" xr:uid="{5FC6E3A7-F395-4C4D-9E38-0C399496EB90}"/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8B943E-FAC8-4AEC-AE9E-9D538E1AC8C4}">
  <dimension ref="A1:K514"/>
  <sheetViews>
    <sheetView workbookViewId="0">
      <selection activeCell="M22" sqref="M22"/>
    </sheetView>
  </sheetViews>
  <sheetFormatPr baseColWidth="10" defaultRowHeight="12.75" x14ac:dyDescent="0.2"/>
  <cols>
    <col min="1" max="1" width="15.7109375" style="21" bestFit="1" customWidth="1"/>
    <col min="2" max="2" width="45.7109375" style="21" bestFit="1" customWidth="1"/>
    <col min="3" max="3" width="14.7109375" style="21" bestFit="1" customWidth="1"/>
    <col min="4" max="4" width="20.7109375" style="21" bestFit="1" customWidth="1"/>
    <col min="5" max="6" width="18.7109375" style="29" bestFit="1" customWidth="1"/>
    <col min="7" max="7" width="10.7109375" style="21" bestFit="1" customWidth="1"/>
    <col min="8" max="8" width="12.7109375" style="21" bestFit="1" customWidth="1"/>
    <col min="9" max="9" width="15.7109375" style="21" bestFit="1" customWidth="1"/>
    <col min="10" max="10" width="15.7109375" style="30" bestFit="1" customWidth="1"/>
    <col min="11" max="11" width="18.7109375" style="30" bestFit="1" customWidth="1"/>
    <col min="12" max="16384" width="11.42578125" style="21"/>
  </cols>
  <sheetData>
    <row r="1" spans="1:11" ht="38.25" x14ac:dyDescent="0.2">
      <c r="A1" s="20" t="s">
        <v>985</v>
      </c>
      <c r="B1" s="20" t="s">
        <v>9</v>
      </c>
      <c r="C1" s="20" t="s">
        <v>10</v>
      </c>
      <c r="D1" s="20" t="s">
        <v>11</v>
      </c>
      <c r="E1" s="19" t="s">
        <v>986</v>
      </c>
      <c r="F1" s="19" t="s">
        <v>987</v>
      </c>
      <c r="G1" s="20" t="s">
        <v>12</v>
      </c>
      <c r="H1" s="20" t="s">
        <v>13</v>
      </c>
      <c r="I1" s="20" t="s">
        <v>14</v>
      </c>
      <c r="J1" s="18" t="s">
        <v>988</v>
      </c>
      <c r="K1" s="18" t="s">
        <v>989</v>
      </c>
    </row>
    <row r="2" spans="1:11" x14ac:dyDescent="0.2">
      <c r="A2" s="54" t="s">
        <v>15</v>
      </c>
      <c r="B2" s="55" t="s">
        <v>16</v>
      </c>
      <c r="C2" s="54">
        <v>0</v>
      </c>
      <c r="D2" s="57">
        <v>55489498</v>
      </c>
      <c r="E2" s="62">
        <v>16.440784645434601</v>
      </c>
      <c r="F2" s="62">
        <v>7.0219501642699994E-2</v>
      </c>
      <c r="G2" s="58">
        <v>234.134168725542</v>
      </c>
      <c r="H2" s="59" t="s">
        <v>17</v>
      </c>
      <c r="I2" s="57">
        <v>305481</v>
      </c>
      <c r="J2" s="60">
        <v>6000.8863955836396</v>
      </c>
      <c r="K2" s="60">
        <v>25.630118099584301</v>
      </c>
    </row>
    <row r="3" spans="1:11" x14ac:dyDescent="0.2">
      <c r="A3" s="54" t="s">
        <v>18</v>
      </c>
      <c r="B3" s="55" t="s">
        <v>19</v>
      </c>
      <c r="C3" s="54">
        <v>0</v>
      </c>
      <c r="D3" s="57">
        <v>635605072</v>
      </c>
      <c r="E3" s="62">
        <v>2.15925266221628</v>
      </c>
      <c r="F3" s="62">
        <v>4.0156693773709999E-2</v>
      </c>
      <c r="G3" s="58">
        <v>53.770678292995399</v>
      </c>
      <c r="H3" s="59" t="s">
        <v>17</v>
      </c>
      <c r="I3" s="57">
        <v>1775251</v>
      </c>
      <c r="J3" s="60">
        <v>788.12722170894097</v>
      </c>
      <c r="K3" s="60">
        <v>14.657193227402701</v>
      </c>
    </row>
    <row r="4" spans="1:11" x14ac:dyDescent="0.2">
      <c r="A4" s="54" t="s">
        <v>20</v>
      </c>
      <c r="B4" s="55" t="s">
        <v>21</v>
      </c>
      <c r="C4" s="54">
        <v>0</v>
      </c>
      <c r="D4" s="57">
        <v>884873421</v>
      </c>
      <c r="E4" s="62">
        <v>2.3002767590860498</v>
      </c>
      <c r="F4" s="62">
        <v>3.888076931751E-2</v>
      </c>
      <c r="G4" s="58">
        <v>59.162326246717001</v>
      </c>
      <c r="H4" s="59" t="s">
        <v>17</v>
      </c>
      <c r="I4" s="57">
        <v>2464811</v>
      </c>
      <c r="J4" s="60">
        <v>839.60101706640705</v>
      </c>
      <c r="K4" s="60">
        <v>14.191480800892201</v>
      </c>
    </row>
    <row r="5" spans="1:11" x14ac:dyDescent="0.2">
      <c r="A5" s="54" t="s">
        <v>22</v>
      </c>
      <c r="B5" s="55" t="s">
        <v>23</v>
      </c>
      <c r="C5" s="54">
        <v>0</v>
      </c>
      <c r="D5" s="57">
        <v>607172029</v>
      </c>
      <c r="E5" s="62">
        <v>4.2883050545622901</v>
      </c>
      <c r="F5" s="62">
        <v>4.0135383400619999E-2</v>
      </c>
      <c r="G5" s="58">
        <v>106.845997003637</v>
      </c>
      <c r="H5" s="59" t="s">
        <v>17</v>
      </c>
      <c r="I5" s="57">
        <v>1690303</v>
      </c>
      <c r="J5" s="60">
        <v>1565.23134491523</v>
      </c>
      <c r="K5" s="60">
        <v>14.6494149412257</v>
      </c>
    </row>
    <row r="6" spans="1:11" x14ac:dyDescent="0.2">
      <c r="A6" s="54" t="s">
        <v>24</v>
      </c>
      <c r="B6" s="55" t="s">
        <v>25</v>
      </c>
      <c r="C6" s="54">
        <v>0</v>
      </c>
      <c r="D6" s="57">
        <v>947787664</v>
      </c>
      <c r="E6" s="62">
        <v>3.2210448114861601</v>
      </c>
      <c r="F6" s="62">
        <v>3.875467233543E-2</v>
      </c>
      <c r="G6" s="58">
        <v>83.113715518162294</v>
      </c>
      <c r="H6" s="59" t="s">
        <v>17</v>
      </c>
      <c r="I6" s="57">
        <v>2735589</v>
      </c>
      <c r="J6" s="60">
        <v>1175.68135619245</v>
      </c>
      <c r="K6" s="60">
        <v>14.1454554024304</v>
      </c>
    </row>
    <row r="7" spans="1:11" x14ac:dyDescent="0.2">
      <c r="A7" s="54" t="s">
        <v>26</v>
      </c>
      <c r="B7" s="55" t="s">
        <v>27</v>
      </c>
      <c r="C7" s="54">
        <v>0</v>
      </c>
      <c r="D7" s="57">
        <v>792542849</v>
      </c>
      <c r="E7" s="62">
        <v>3.7278669383497198</v>
      </c>
      <c r="F7" s="62">
        <v>3.9292881175780003E-2</v>
      </c>
      <c r="G7" s="58">
        <v>94.873850600894897</v>
      </c>
      <c r="H7" s="59" t="s">
        <v>17</v>
      </c>
      <c r="I7" s="57">
        <v>2272124</v>
      </c>
      <c r="J7" s="60">
        <v>1360.6714324976499</v>
      </c>
      <c r="K7" s="60">
        <v>14.341901629159899</v>
      </c>
    </row>
    <row r="8" spans="1:11" x14ac:dyDescent="0.2">
      <c r="A8" s="54" t="s">
        <v>28</v>
      </c>
      <c r="B8" s="55" t="s">
        <v>29</v>
      </c>
      <c r="C8" s="54">
        <v>0</v>
      </c>
      <c r="D8" s="57">
        <v>889885093</v>
      </c>
      <c r="E8" s="62">
        <v>4.26440508491768</v>
      </c>
      <c r="F8" s="62">
        <v>3.9021226203659998E-2</v>
      </c>
      <c r="G8" s="58">
        <v>109.284240906748</v>
      </c>
      <c r="H8" s="59" t="s">
        <v>17</v>
      </c>
      <c r="I8" s="57">
        <v>2508357</v>
      </c>
      <c r="J8" s="60">
        <v>1556.50785599495</v>
      </c>
      <c r="K8" s="60">
        <v>14.242747564336501</v>
      </c>
    </row>
    <row r="9" spans="1:11" x14ac:dyDescent="0.2">
      <c r="A9" s="54" t="s">
        <v>30</v>
      </c>
      <c r="B9" s="55" t="s">
        <v>31</v>
      </c>
      <c r="C9" s="54">
        <v>0</v>
      </c>
      <c r="D9" s="57">
        <v>930266207</v>
      </c>
      <c r="E9" s="62">
        <v>3.8394662178585302</v>
      </c>
      <c r="F9" s="62">
        <v>3.8820840175940001E-2</v>
      </c>
      <c r="G9" s="58">
        <v>98.902192751554196</v>
      </c>
      <c r="H9" s="59" t="s">
        <v>17</v>
      </c>
      <c r="I9" s="57">
        <v>2603926</v>
      </c>
      <c r="J9" s="60">
        <v>1401.40516951836</v>
      </c>
      <c r="K9" s="60">
        <v>14.1696066642197</v>
      </c>
    </row>
    <row r="10" spans="1:11" x14ac:dyDescent="0.2">
      <c r="A10" s="54" t="s">
        <v>32</v>
      </c>
      <c r="B10" s="55" t="s">
        <v>33</v>
      </c>
      <c r="C10" s="54">
        <v>0</v>
      </c>
      <c r="D10" s="57">
        <v>904854325</v>
      </c>
      <c r="E10" s="62">
        <v>3.2151903854219102</v>
      </c>
      <c r="F10" s="62">
        <v>3.8840109561429997E-2</v>
      </c>
      <c r="G10" s="58">
        <v>82.780157464206596</v>
      </c>
      <c r="H10" s="59" t="s">
        <v>17</v>
      </c>
      <c r="I10" s="57">
        <v>2524067</v>
      </c>
      <c r="J10" s="60">
        <v>1173.5444906790001</v>
      </c>
      <c r="K10" s="60">
        <v>14.1766399899206</v>
      </c>
    </row>
    <row r="11" spans="1:11" x14ac:dyDescent="0.2">
      <c r="A11" s="54" t="s">
        <v>34</v>
      </c>
      <c r="B11" s="55" t="s">
        <v>35</v>
      </c>
      <c r="C11" s="54">
        <v>0</v>
      </c>
      <c r="D11" s="57">
        <v>825818404</v>
      </c>
      <c r="E11" s="62">
        <v>3.1684241650270399</v>
      </c>
      <c r="F11" s="62">
        <v>3.9140649109550001E-2</v>
      </c>
      <c r="G11" s="58">
        <v>80.949709243687394</v>
      </c>
      <c r="H11" s="59" t="s">
        <v>17</v>
      </c>
      <c r="I11" s="57">
        <v>2301079</v>
      </c>
      <c r="J11" s="60">
        <v>1156.4748202348701</v>
      </c>
      <c r="K11" s="60">
        <v>14.2863369249848</v>
      </c>
    </row>
    <row r="12" spans="1:11" x14ac:dyDescent="0.2">
      <c r="A12" s="54" t="s">
        <v>36</v>
      </c>
      <c r="B12" s="55" t="s">
        <v>37</v>
      </c>
      <c r="C12" s="54">
        <v>0</v>
      </c>
      <c r="D12" s="57">
        <v>929579559</v>
      </c>
      <c r="E12" s="62">
        <v>3.5484526845160902</v>
      </c>
      <c r="F12" s="62">
        <v>3.8825886113850003E-2</v>
      </c>
      <c r="G12" s="58">
        <v>91.393990960326803</v>
      </c>
      <c r="H12" s="59" t="s">
        <v>17</v>
      </c>
      <c r="I12" s="57">
        <v>2580093</v>
      </c>
      <c r="J12" s="60">
        <v>1295.18522984837</v>
      </c>
      <c r="K12" s="60">
        <v>14.171448431556099</v>
      </c>
    </row>
    <row r="13" spans="1:11" x14ac:dyDescent="0.2">
      <c r="A13" s="54" t="s">
        <v>38</v>
      </c>
      <c r="B13" s="55" t="s">
        <v>39</v>
      </c>
      <c r="C13" s="54">
        <v>0</v>
      </c>
      <c r="D13" s="57">
        <v>1132675395</v>
      </c>
      <c r="E13" s="62">
        <v>3.8251524045836298</v>
      </c>
      <c r="F13" s="62">
        <v>3.8365435527660002E-2</v>
      </c>
      <c r="G13" s="58">
        <v>99.703088260928794</v>
      </c>
      <c r="H13" s="59" t="s">
        <v>17</v>
      </c>
      <c r="I13" s="57">
        <v>3130144</v>
      </c>
      <c r="J13" s="60">
        <v>1396.1806276730199</v>
      </c>
      <c r="K13" s="60">
        <v>14.0033839675973</v>
      </c>
    </row>
    <row r="14" spans="1:11" x14ac:dyDescent="0.2">
      <c r="A14" s="54" t="s">
        <v>40</v>
      </c>
      <c r="B14" s="55" t="s">
        <v>41</v>
      </c>
      <c r="C14" s="54">
        <v>0</v>
      </c>
      <c r="D14" s="57">
        <v>1070940398</v>
      </c>
      <c r="E14" s="62">
        <v>4.0756776482124701</v>
      </c>
      <c r="F14" s="62">
        <v>3.8571832467419999E-2</v>
      </c>
      <c r="G14" s="58">
        <v>105.664610351474</v>
      </c>
      <c r="H14" s="59" t="s">
        <v>17</v>
      </c>
      <c r="I14" s="57">
        <v>2957573</v>
      </c>
      <c r="J14" s="60">
        <v>1487.6223415975501</v>
      </c>
      <c r="K14" s="60">
        <v>14.078718850609</v>
      </c>
    </row>
    <row r="15" spans="1:11" x14ac:dyDescent="0.2">
      <c r="A15" s="54" t="s">
        <v>42</v>
      </c>
      <c r="B15" s="55" t="s">
        <v>43</v>
      </c>
      <c r="C15" s="54">
        <v>0</v>
      </c>
      <c r="D15" s="57">
        <v>870641443</v>
      </c>
      <c r="E15" s="62">
        <v>4.5975372697319603</v>
      </c>
      <c r="F15" s="62">
        <v>3.9228619321490001E-2</v>
      </c>
      <c r="G15" s="58">
        <v>117.19854915243199</v>
      </c>
      <c r="H15" s="59" t="s">
        <v>17</v>
      </c>
      <c r="I15" s="57">
        <v>2404482</v>
      </c>
      <c r="J15" s="60">
        <v>1678.10110345216</v>
      </c>
      <c r="K15" s="60">
        <v>14.318446052344701</v>
      </c>
    </row>
    <row r="16" spans="1:11" x14ac:dyDescent="0.2">
      <c r="A16" s="54" t="s">
        <v>44</v>
      </c>
      <c r="B16" s="55" t="s">
        <v>45</v>
      </c>
      <c r="C16" s="54">
        <v>0</v>
      </c>
      <c r="D16" s="57">
        <v>755920979</v>
      </c>
      <c r="E16" s="62">
        <v>5.4383966934267001</v>
      </c>
      <c r="F16" s="62">
        <v>3.9839539145940003E-2</v>
      </c>
      <c r="G16" s="58">
        <v>136.50752016747199</v>
      </c>
      <c r="H16" s="59" t="s">
        <v>17</v>
      </c>
      <c r="I16" s="57">
        <v>2089497</v>
      </c>
      <c r="J16" s="60">
        <v>1985.01479310075</v>
      </c>
      <c r="K16" s="60">
        <v>14.541431788266699</v>
      </c>
    </row>
    <row r="17" spans="1:11" x14ac:dyDescent="0.2">
      <c r="A17" s="54" t="s">
        <v>46</v>
      </c>
      <c r="B17" s="55" t="s">
        <v>47</v>
      </c>
      <c r="C17" s="54">
        <v>0</v>
      </c>
      <c r="D17" s="57">
        <v>554572613</v>
      </c>
      <c r="E17" s="62">
        <v>6.93253078720468</v>
      </c>
      <c r="F17" s="62">
        <v>4.1293182910369999E-2</v>
      </c>
      <c r="G17" s="58">
        <v>167.885599960967</v>
      </c>
      <c r="H17" s="59" t="s">
        <v>17</v>
      </c>
      <c r="I17" s="57">
        <v>1540433</v>
      </c>
      <c r="J17" s="60">
        <v>2530.3737373297099</v>
      </c>
      <c r="K17" s="60">
        <v>15.072011762283401</v>
      </c>
    </row>
    <row r="18" spans="1:11" x14ac:dyDescent="0.2">
      <c r="A18" s="54" t="s">
        <v>48</v>
      </c>
      <c r="B18" s="55" t="s">
        <v>49</v>
      </c>
      <c r="C18" s="54">
        <v>0</v>
      </c>
      <c r="D18" s="57">
        <v>623964011</v>
      </c>
      <c r="E18" s="62">
        <v>8.1349378009851492</v>
      </c>
      <c r="F18" s="62">
        <v>4.1122172412369998E-2</v>
      </c>
      <c r="G18" s="58">
        <v>197.82363926226901</v>
      </c>
      <c r="H18" s="59" t="s">
        <v>17</v>
      </c>
      <c r="I18" s="57">
        <v>1750256</v>
      </c>
      <c r="J18" s="60">
        <v>2969.2522973595801</v>
      </c>
      <c r="K18" s="60">
        <v>15.0095929305143</v>
      </c>
    </row>
    <row r="19" spans="1:11" x14ac:dyDescent="0.2">
      <c r="A19" s="54" t="s">
        <v>50</v>
      </c>
      <c r="B19" s="55" t="s">
        <v>51</v>
      </c>
      <c r="C19" s="54">
        <v>0</v>
      </c>
      <c r="D19" s="57">
        <v>439739008</v>
      </c>
      <c r="E19" s="62">
        <v>9.4180021977722905</v>
      </c>
      <c r="F19" s="62">
        <v>4.3214205758159999E-2</v>
      </c>
      <c r="G19" s="58">
        <v>217.93764417371199</v>
      </c>
      <c r="H19" s="59" t="s">
        <v>17</v>
      </c>
      <c r="I19" s="57">
        <v>1260719</v>
      </c>
      <c r="J19" s="60">
        <v>3437.57080218689</v>
      </c>
      <c r="K19" s="60">
        <v>15.773185101729799</v>
      </c>
    </row>
    <row r="20" spans="1:11" x14ac:dyDescent="0.2">
      <c r="A20" s="54" t="s">
        <v>52</v>
      </c>
      <c r="B20" s="55" t="s">
        <v>53</v>
      </c>
      <c r="C20" s="54">
        <v>0</v>
      </c>
      <c r="D20" s="57">
        <v>163726039</v>
      </c>
      <c r="E20" s="62">
        <v>10.050069803834599</v>
      </c>
      <c r="F20" s="62">
        <v>5.1727927538399998E-2</v>
      </c>
      <c r="G20" s="58">
        <v>194.28711495108499</v>
      </c>
      <c r="H20" s="59" t="s">
        <v>17</v>
      </c>
      <c r="I20" s="57">
        <v>492616</v>
      </c>
      <c r="J20" s="60">
        <v>3668.2754783996202</v>
      </c>
      <c r="K20" s="60">
        <v>18.880693551516099</v>
      </c>
    </row>
    <row r="21" spans="1:11" x14ac:dyDescent="0.2">
      <c r="A21" s="54" t="s">
        <v>54</v>
      </c>
      <c r="B21" s="55" t="s">
        <v>55</v>
      </c>
      <c r="C21" s="54">
        <v>0</v>
      </c>
      <c r="D21" s="57">
        <v>52197622</v>
      </c>
      <c r="E21" s="62">
        <v>9.8404185814576604</v>
      </c>
      <c r="F21" s="62">
        <v>7.3041155231090005E-2</v>
      </c>
      <c r="G21" s="58">
        <v>134.72430098242</v>
      </c>
      <c r="H21" s="59" t="s">
        <v>17</v>
      </c>
      <c r="I21" s="57">
        <v>169949</v>
      </c>
      <c r="J21" s="60">
        <v>3591.7527822320399</v>
      </c>
      <c r="K21" s="60">
        <v>26.660021659349599</v>
      </c>
    </row>
    <row r="22" spans="1:11" x14ac:dyDescent="0.2">
      <c r="A22" s="54" t="s">
        <v>56</v>
      </c>
      <c r="B22" s="55" t="s">
        <v>57</v>
      </c>
      <c r="C22" s="54">
        <v>0</v>
      </c>
      <c r="D22" s="57">
        <v>58488889</v>
      </c>
      <c r="E22" s="62">
        <v>19.349145414740601</v>
      </c>
      <c r="F22" s="62">
        <v>6.8864788143650005E-2</v>
      </c>
      <c r="G22" s="58">
        <v>280.97298977205401</v>
      </c>
      <c r="H22" s="59" t="s">
        <v>17</v>
      </c>
      <c r="I22" s="57">
        <v>321409</v>
      </c>
      <c r="J22" s="60">
        <v>7062.4380763803201</v>
      </c>
      <c r="K22" s="60">
        <v>25.135647672432501</v>
      </c>
    </row>
    <row r="23" spans="1:11" x14ac:dyDescent="0.2">
      <c r="A23" s="54" t="s">
        <v>58</v>
      </c>
      <c r="B23" s="55" t="s">
        <v>59</v>
      </c>
      <c r="C23" s="54">
        <v>0</v>
      </c>
      <c r="D23" s="57">
        <v>669329867</v>
      </c>
      <c r="E23" s="62">
        <v>2.62627313918783</v>
      </c>
      <c r="F23" s="62">
        <v>4.005272067876E-2</v>
      </c>
      <c r="G23" s="58">
        <v>65.570405572484404</v>
      </c>
      <c r="H23" s="59" t="s">
        <v>17</v>
      </c>
      <c r="I23" s="57">
        <v>1869293</v>
      </c>
      <c r="J23" s="60">
        <v>958.58969580355597</v>
      </c>
      <c r="K23" s="60">
        <v>14.619243047748</v>
      </c>
    </row>
    <row r="24" spans="1:11" x14ac:dyDescent="0.2">
      <c r="A24" s="54" t="s">
        <v>60</v>
      </c>
      <c r="B24" s="55" t="s">
        <v>61</v>
      </c>
      <c r="C24" s="54">
        <v>0</v>
      </c>
      <c r="D24" s="57">
        <v>934375555</v>
      </c>
      <c r="E24" s="62">
        <v>2.5817253245795899</v>
      </c>
      <c r="F24" s="62">
        <v>3.888145644194E-2</v>
      </c>
      <c r="G24" s="58">
        <v>66.399912987698201</v>
      </c>
      <c r="H24" s="59" t="s">
        <v>17</v>
      </c>
      <c r="I24" s="57">
        <v>2602984</v>
      </c>
      <c r="J24" s="60">
        <v>942.32974347155005</v>
      </c>
      <c r="K24" s="60">
        <v>14.191731601307</v>
      </c>
    </row>
    <row r="25" spans="1:11" x14ac:dyDescent="0.2">
      <c r="A25" s="54" t="s">
        <v>62</v>
      </c>
      <c r="B25" s="55" t="s">
        <v>63</v>
      </c>
      <c r="C25" s="54">
        <v>0</v>
      </c>
      <c r="D25" s="57">
        <v>644233531</v>
      </c>
      <c r="E25" s="62">
        <v>2.8805259678358599</v>
      </c>
      <c r="F25" s="62">
        <v>3.9922804685260001E-2</v>
      </c>
      <c r="G25" s="58">
        <v>72.152394866668502</v>
      </c>
      <c r="H25" s="59" t="s">
        <v>17</v>
      </c>
      <c r="I25" s="57">
        <v>1798113</v>
      </c>
      <c r="J25" s="60">
        <v>1051.3919782600899</v>
      </c>
      <c r="K25" s="60">
        <v>14.5718237101204</v>
      </c>
    </row>
    <row r="26" spans="1:11" x14ac:dyDescent="0.2">
      <c r="A26" s="54" t="s">
        <v>64</v>
      </c>
      <c r="B26" s="55" t="s">
        <v>65</v>
      </c>
      <c r="C26" s="54">
        <v>0</v>
      </c>
      <c r="D26" s="57">
        <v>1021738239</v>
      </c>
      <c r="E26" s="62">
        <v>2.0312020811836402</v>
      </c>
      <c r="F26" s="62">
        <v>3.8396698833410001E-2</v>
      </c>
      <c r="G26" s="58">
        <v>52.9004352690933</v>
      </c>
      <c r="H26" s="59" t="s">
        <v>17</v>
      </c>
      <c r="I26" s="57">
        <v>3006159</v>
      </c>
      <c r="J26" s="60">
        <v>741.38875963202804</v>
      </c>
      <c r="K26" s="60">
        <v>14.014795074194399</v>
      </c>
    </row>
    <row r="27" spans="1:11" x14ac:dyDescent="0.2">
      <c r="A27" s="54" t="s">
        <v>66</v>
      </c>
      <c r="B27" s="55" t="s">
        <v>67</v>
      </c>
      <c r="C27" s="54">
        <v>0</v>
      </c>
      <c r="D27" s="57">
        <v>855586584</v>
      </c>
      <c r="E27" s="62">
        <v>1.98220877616835</v>
      </c>
      <c r="F27" s="62">
        <v>3.8853402277619999E-2</v>
      </c>
      <c r="G27" s="58">
        <v>51.0176370657313</v>
      </c>
      <c r="H27" s="59" t="s">
        <v>17</v>
      </c>
      <c r="I27" s="57">
        <v>2495261</v>
      </c>
      <c r="J27" s="60">
        <v>723.50620330144602</v>
      </c>
      <c r="K27" s="60">
        <v>14.181491831330399</v>
      </c>
    </row>
    <row r="28" spans="1:11" x14ac:dyDescent="0.2">
      <c r="A28" s="54" t="s">
        <v>68</v>
      </c>
      <c r="B28" s="55" t="s">
        <v>69</v>
      </c>
      <c r="C28" s="54">
        <v>0</v>
      </c>
      <c r="D28" s="57">
        <v>931597089</v>
      </c>
      <c r="E28" s="62">
        <v>2.1021902410774298</v>
      </c>
      <c r="F28" s="62">
        <v>3.8596739984010003E-2</v>
      </c>
      <c r="G28" s="58">
        <v>54.465487032024001</v>
      </c>
      <c r="H28" s="59" t="s">
        <v>17</v>
      </c>
      <c r="I28" s="57">
        <v>2672320</v>
      </c>
      <c r="J28" s="60">
        <v>767.29943799326099</v>
      </c>
      <c r="K28" s="60">
        <v>14.087810094163199</v>
      </c>
    </row>
    <row r="29" spans="1:11" x14ac:dyDescent="0.2">
      <c r="A29" s="54" t="s">
        <v>70</v>
      </c>
      <c r="B29" s="55" t="s">
        <v>71</v>
      </c>
      <c r="C29" s="54">
        <v>0</v>
      </c>
      <c r="D29" s="57">
        <v>946528838</v>
      </c>
      <c r="E29" s="62">
        <v>2.2684578940250901</v>
      </c>
      <c r="F29" s="62">
        <v>3.8550430418160003E-2</v>
      </c>
      <c r="G29" s="58">
        <v>58.8439057468035</v>
      </c>
      <c r="H29" s="59" t="s">
        <v>17</v>
      </c>
      <c r="I29" s="57">
        <v>2690327</v>
      </c>
      <c r="J29" s="60">
        <v>827.98713131915702</v>
      </c>
      <c r="K29" s="60">
        <v>14.0709071026295</v>
      </c>
    </row>
    <row r="30" spans="1:11" x14ac:dyDescent="0.2">
      <c r="A30" s="54" t="s">
        <v>72</v>
      </c>
      <c r="B30" s="55" t="s">
        <v>73</v>
      </c>
      <c r="C30" s="54">
        <v>0</v>
      </c>
      <c r="D30" s="57">
        <v>885205650</v>
      </c>
      <c r="E30" s="62">
        <v>2.4804784339796502</v>
      </c>
      <c r="F30" s="62">
        <v>3.8765190366349997E-2</v>
      </c>
      <c r="G30" s="58">
        <v>63.9872630712673</v>
      </c>
      <c r="H30" s="59" t="s">
        <v>17</v>
      </c>
      <c r="I30" s="57">
        <v>2501191</v>
      </c>
      <c r="J30" s="60">
        <v>905.37462840257103</v>
      </c>
      <c r="K30" s="60">
        <v>14.149294483719199</v>
      </c>
    </row>
    <row r="31" spans="1:11" x14ac:dyDescent="0.2">
      <c r="A31" s="54" t="s">
        <v>74</v>
      </c>
      <c r="B31" s="55" t="s">
        <v>75</v>
      </c>
      <c r="C31" s="54">
        <v>0</v>
      </c>
      <c r="D31" s="57">
        <v>782351831</v>
      </c>
      <c r="E31" s="62">
        <v>2.7320395232419701</v>
      </c>
      <c r="F31" s="62">
        <v>3.9183254569889997E-2</v>
      </c>
      <c r="G31" s="58">
        <v>69.724670735785296</v>
      </c>
      <c r="H31" s="59" t="s">
        <v>17</v>
      </c>
      <c r="I31" s="57">
        <v>2204787</v>
      </c>
      <c r="J31" s="60">
        <v>997.19442598332</v>
      </c>
      <c r="K31" s="60">
        <v>14.3018879180095</v>
      </c>
    </row>
    <row r="32" spans="1:11" x14ac:dyDescent="0.2">
      <c r="A32" s="54" t="s">
        <v>76</v>
      </c>
      <c r="B32" s="55" t="s">
        <v>77</v>
      </c>
      <c r="C32" s="54">
        <v>0</v>
      </c>
      <c r="D32" s="57">
        <v>860930408</v>
      </c>
      <c r="E32" s="62">
        <v>3.2575964403169499</v>
      </c>
      <c r="F32" s="62">
        <v>3.8941210820169998E-2</v>
      </c>
      <c r="G32" s="58">
        <v>83.654215462384499</v>
      </c>
      <c r="H32" s="59" t="s">
        <v>17</v>
      </c>
      <c r="I32" s="57">
        <v>2408083</v>
      </c>
      <c r="J32" s="60">
        <v>1189.02270071569</v>
      </c>
      <c r="K32" s="60">
        <v>14.2135419493634</v>
      </c>
    </row>
    <row r="33" spans="1:11" x14ac:dyDescent="0.2">
      <c r="A33" s="54" t="s">
        <v>78</v>
      </c>
      <c r="B33" s="55" t="s">
        <v>79</v>
      </c>
      <c r="C33" s="54">
        <v>0</v>
      </c>
      <c r="D33" s="57">
        <v>1039183774</v>
      </c>
      <c r="E33" s="62">
        <v>3.9769419203888501</v>
      </c>
      <c r="F33" s="62">
        <v>3.850337472241E-2</v>
      </c>
      <c r="G33" s="58">
        <v>103.288139002382</v>
      </c>
      <c r="H33" s="59" t="s">
        <v>17</v>
      </c>
      <c r="I33" s="57">
        <v>2884359</v>
      </c>
      <c r="J33" s="60">
        <v>1451.5838009419299</v>
      </c>
      <c r="K33" s="60">
        <v>14.0537317736789</v>
      </c>
    </row>
    <row r="34" spans="1:11" x14ac:dyDescent="0.2">
      <c r="A34" s="54" t="s">
        <v>80</v>
      </c>
      <c r="B34" s="55" t="s">
        <v>81</v>
      </c>
      <c r="C34" s="54">
        <v>0</v>
      </c>
      <c r="D34" s="57">
        <v>956099184</v>
      </c>
      <c r="E34" s="62">
        <v>4.8735346429391999</v>
      </c>
      <c r="F34" s="62">
        <v>3.8853361888829999E-2</v>
      </c>
      <c r="G34" s="58">
        <v>125.434052705227</v>
      </c>
      <c r="H34" s="59" t="s">
        <v>17</v>
      </c>
      <c r="I34" s="57">
        <v>2651101</v>
      </c>
      <c r="J34" s="60">
        <v>1778.8401446728101</v>
      </c>
      <c r="K34" s="60">
        <v>14.181477089424201</v>
      </c>
    </row>
    <row r="35" spans="1:11" x14ac:dyDescent="0.2">
      <c r="A35" s="54" t="s">
        <v>82</v>
      </c>
      <c r="B35" s="55" t="s">
        <v>83</v>
      </c>
      <c r="C35" s="54">
        <v>0</v>
      </c>
      <c r="D35" s="57">
        <v>738184419</v>
      </c>
      <c r="E35" s="62">
        <v>5.9045304233909501</v>
      </c>
      <c r="F35" s="62">
        <v>3.9825757681930002E-2</v>
      </c>
      <c r="G35" s="58">
        <v>148.259085754182</v>
      </c>
      <c r="H35" s="59" t="s">
        <v>17</v>
      </c>
      <c r="I35" s="57">
        <v>2048870</v>
      </c>
      <c r="J35" s="60">
        <v>2155.1536045377002</v>
      </c>
      <c r="K35" s="60">
        <v>14.536401553905501</v>
      </c>
    </row>
    <row r="36" spans="1:11" x14ac:dyDescent="0.2">
      <c r="A36" s="54" t="s">
        <v>84</v>
      </c>
      <c r="B36" s="55" t="s">
        <v>85</v>
      </c>
      <c r="C36" s="54">
        <v>0</v>
      </c>
      <c r="D36" s="57">
        <v>593180420</v>
      </c>
      <c r="E36" s="62">
        <v>7.3166081422950899</v>
      </c>
      <c r="F36" s="62">
        <v>4.0918839910989997E-2</v>
      </c>
      <c r="G36" s="58">
        <v>178.80780975735399</v>
      </c>
      <c r="H36" s="59" t="s">
        <v>17</v>
      </c>
      <c r="I36" s="57">
        <v>1650804</v>
      </c>
      <c r="J36" s="60">
        <v>2670.56197193771</v>
      </c>
      <c r="K36" s="60">
        <v>14.935376567509699</v>
      </c>
    </row>
    <row r="37" spans="1:11" x14ac:dyDescent="0.2">
      <c r="A37" s="54" t="s">
        <v>86</v>
      </c>
      <c r="B37" s="55" t="s">
        <v>87</v>
      </c>
      <c r="C37" s="54">
        <v>0</v>
      </c>
      <c r="D37" s="57">
        <v>405879671</v>
      </c>
      <c r="E37" s="62">
        <v>8.8625929506436396</v>
      </c>
      <c r="F37" s="62">
        <v>4.316254536545E-2</v>
      </c>
      <c r="G37" s="58">
        <v>205.33063737566201</v>
      </c>
      <c r="H37" s="59" t="s">
        <v>17</v>
      </c>
      <c r="I37" s="57">
        <v>1137826</v>
      </c>
      <c r="J37" s="60">
        <v>3234.8464269849301</v>
      </c>
      <c r="K37" s="60">
        <v>15.754329058389001</v>
      </c>
    </row>
    <row r="38" spans="1:11" x14ac:dyDescent="0.2">
      <c r="A38" s="54" t="s">
        <v>88</v>
      </c>
      <c r="B38" s="55" t="s">
        <v>89</v>
      </c>
      <c r="C38" s="54">
        <v>0</v>
      </c>
      <c r="D38" s="57">
        <v>413671095</v>
      </c>
      <c r="E38" s="62">
        <v>9.8621822329613806</v>
      </c>
      <c r="F38" s="62">
        <v>4.3438787968469998E-2</v>
      </c>
      <c r="G38" s="58">
        <v>227.03631234186599</v>
      </c>
      <c r="H38" s="59" t="s">
        <v>17</v>
      </c>
      <c r="I38" s="57">
        <v>1175210</v>
      </c>
      <c r="J38" s="60">
        <v>3599.6965150309002</v>
      </c>
      <c r="K38" s="60">
        <v>15.855157608491099</v>
      </c>
    </row>
    <row r="39" spans="1:11" x14ac:dyDescent="0.2">
      <c r="A39" s="54" t="s">
        <v>90</v>
      </c>
      <c r="B39" s="55" t="s">
        <v>91</v>
      </c>
      <c r="C39" s="54">
        <v>0</v>
      </c>
      <c r="D39" s="57">
        <v>248972289</v>
      </c>
      <c r="E39" s="62">
        <v>10.6057695403266</v>
      </c>
      <c r="F39" s="62">
        <v>4.7546050173169999E-2</v>
      </c>
      <c r="G39" s="58">
        <v>223.06310412115701</v>
      </c>
      <c r="H39" s="59" t="s">
        <v>17</v>
      </c>
      <c r="I39" s="57">
        <v>725874</v>
      </c>
      <c r="J39" s="60">
        <v>3871.1058822192099</v>
      </c>
      <c r="K39" s="60">
        <v>17.3543083132055</v>
      </c>
    </row>
    <row r="40" spans="1:11" x14ac:dyDescent="0.2">
      <c r="A40" s="54" t="s">
        <v>92</v>
      </c>
      <c r="B40" s="55" t="s">
        <v>93</v>
      </c>
      <c r="C40" s="54">
        <v>0</v>
      </c>
      <c r="D40" s="57">
        <v>69725915</v>
      </c>
      <c r="E40" s="62">
        <v>11.4317977027601</v>
      </c>
      <c r="F40" s="62">
        <v>6.6214884689989997E-2</v>
      </c>
      <c r="G40" s="58">
        <v>172.64694722767501</v>
      </c>
      <c r="H40" s="59" t="s">
        <v>17</v>
      </c>
      <c r="I40" s="57">
        <v>214237</v>
      </c>
      <c r="J40" s="60">
        <v>4172.6061615074304</v>
      </c>
      <c r="K40" s="60">
        <v>24.1684329118481</v>
      </c>
    </row>
    <row r="41" spans="1:11" x14ac:dyDescent="0.2">
      <c r="A41" s="54" t="s">
        <v>94</v>
      </c>
      <c r="B41" s="55" t="s">
        <v>95</v>
      </c>
      <c r="C41" s="54">
        <v>0</v>
      </c>
      <c r="D41" s="57">
        <v>13868482</v>
      </c>
      <c r="E41" s="62">
        <v>12.5166391794786</v>
      </c>
      <c r="F41" s="62">
        <v>0.12698294853063999</v>
      </c>
      <c r="G41" s="58">
        <v>98.569448294536798</v>
      </c>
      <c r="H41" s="59" t="s">
        <v>17</v>
      </c>
      <c r="I41" s="57">
        <v>46047</v>
      </c>
      <c r="J41" s="60">
        <v>4568.5733005096799</v>
      </c>
      <c r="K41" s="60">
        <v>46.348776213683003</v>
      </c>
    </row>
    <row r="42" spans="1:11" x14ac:dyDescent="0.2">
      <c r="A42" s="54" t="s">
        <v>96</v>
      </c>
      <c r="B42" s="55" t="s">
        <v>97</v>
      </c>
      <c r="C42" s="54">
        <v>1</v>
      </c>
      <c r="D42" s="57">
        <v>26425412</v>
      </c>
      <c r="E42" s="62">
        <v>25.899112550195799</v>
      </c>
      <c r="F42" s="62">
        <v>8.9171727720819993E-2</v>
      </c>
      <c r="G42" s="58">
        <v>290.44085173814801</v>
      </c>
      <c r="H42" s="59" t="s">
        <v>17</v>
      </c>
      <c r="I42" s="57">
        <v>73374</v>
      </c>
      <c r="J42" s="60">
        <v>9453.1760808214603</v>
      </c>
      <c r="K42" s="60">
        <v>32.547680618097502</v>
      </c>
    </row>
    <row r="43" spans="1:11" x14ac:dyDescent="0.2">
      <c r="A43" s="54" t="s">
        <v>98</v>
      </c>
      <c r="B43" s="55" t="s">
        <v>99</v>
      </c>
      <c r="C43" s="54">
        <v>1</v>
      </c>
      <c r="D43" s="57">
        <v>20137292</v>
      </c>
      <c r="E43" s="62">
        <v>4.6100606583359696</v>
      </c>
      <c r="F43" s="62">
        <v>0.10729027827387</v>
      </c>
      <c r="G43" s="58">
        <v>42.968111673346797</v>
      </c>
      <c r="H43" s="59" t="s">
        <v>17</v>
      </c>
      <c r="I43" s="57">
        <v>62189</v>
      </c>
      <c r="J43" s="60">
        <v>1682.67214029263</v>
      </c>
      <c r="K43" s="60">
        <v>39.160951569961398</v>
      </c>
    </row>
    <row r="44" spans="1:11" x14ac:dyDescent="0.2">
      <c r="A44" s="54" t="s">
        <v>1013</v>
      </c>
      <c r="B44" s="55" t="s">
        <v>1014</v>
      </c>
      <c r="C44" s="54">
        <v>1</v>
      </c>
      <c r="D44" s="57">
        <v>6889998</v>
      </c>
      <c r="E44" s="62">
        <v>3.7813412274925202</v>
      </c>
      <c r="F44" s="62">
        <v>0.17189697152427</v>
      </c>
      <c r="G44" s="58">
        <v>21.9977187146579</v>
      </c>
      <c r="H44" s="59" t="s">
        <v>17</v>
      </c>
      <c r="I44" s="57">
        <v>19486</v>
      </c>
      <c r="J44" s="60">
        <v>1380.18954803477</v>
      </c>
      <c r="K44" s="60">
        <v>62.742394606359703</v>
      </c>
    </row>
    <row r="45" spans="1:11" x14ac:dyDescent="0.2">
      <c r="A45" s="54" t="s">
        <v>100</v>
      </c>
      <c r="B45" s="55" t="s">
        <v>770</v>
      </c>
      <c r="C45" s="54">
        <v>1</v>
      </c>
      <c r="D45" s="57">
        <v>2526048</v>
      </c>
      <c r="E45" s="62">
        <v>6.1592259784836498</v>
      </c>
      <c r="F45" s="62">
        <v>0.28648336447284001</v>
      </c>
      <c r="G45" s="58">
        <v>21.499419311195499</v>
      </c>
      <c r="H45" s="59" t="s">
        <v>17</v>
      </c>
      <c r="I45" s="57">
        <v>7319</v>
      </c>
      <c r="J45" s="60">
        <v>2248.1174821465302</v>
      </c>
      <c r="K45" s="60">
        <v>104.566428032587</v>
      </c>
    </row>
    <row r="46" spans="1:11" x14ac:dyDescent="0.2">
      <c r="A46" s="54" t="s">
        <v>101</v>
      </c>
      <c r="B46" s="55" t="s">
        <v>102</v>
      </c>
      <c r="C46" s="54">
        <v>1</v>
      </c>
      <c r="D46" s="57">
        <v>26743102</v>
      </c>
      <c r="E46" s="62">
        <v>2.1283887103222101</v>
      </c>
      <c r="F46" s="62">
        <v>8.9405045154490007E-2</v>
      </c>
      <c r="G46" s="58">
        <v>23.806136517737801</v>
      </c>
      <c r="H46" s="59" t="s">
        <v>17</v>
      </c>
      <c r="I46" s="57">
        <v>80210</v>
      </c>
      <c r="J46" s="60">
        <v>776.86187926760795</v>
      </c>
      <c r="K46" s="60">
        <v>32.632841481387501</v>
      </c>
    </row>
    <row r="47" spans="1:11" x14ac:dyDescent="0.2">
      <c r="A47" s="54" t="s">
        <v>103</v>
      </c>
      <c r="B47" s="55" t="s">
        <v>104</v>
      </c>
      <c r="C47" s="54">
        <v>12</v>
      </c>
      <c r="D47" s="57">
        <v>360026652</v>
      </c>
      <c r="E47" s="62">
        <v>3.6556035314582598</v>
      </c>
      <c r="F47" s="62">
        <v>2.514631613147E-2</v>
      </c>
      <c r="G47" s="58">
        <v>145.37332277006399</v>
      </c>
      <c r="H47" s="59" t="s">
        <v>17</v>
      </c>
      <c r="I47" s="57">
        <v>991263</v>
      </c>
      <c r="J47" s="60">
        <v>1334.29528898227</v>
      </c>
      <c r="K47" s="60">
        <v>9.1784053879865706</v>
      </c>
    </row>
    <row r="48" spans="1:11" ht="25.5" x14ac:dyDescent="0.2">
      <c r="A48" s="54" t="s">
        <v>105</v>
      </c>
      <c r="B48" s="7" t="s">
        <v>106</v>
      </c>
      <c r="C48" s="54">
        <v>26</v>
      </c>
      <c r="D48" s="57">
        <v>397643989</v>
      </c>
      <c r="E48" s="62">
        <v>3.73224539679221</v>
      </c>
      <c r="F48" s="62">
        <v>2.3820195753749999E-2</v>
      </c>
      <c r="G48" s="58">
        <v>156.68407746836399</v>
      </c>
      <c r="H48" s="59" t="s">
        <v>17</v>
      </c>
      <c r="I48" s="57">
        <v>1117049</v>
      </c>
      <c r="J48" s="60">
        <v>1362.26956982916</v>
      </c>
      <c r="K48" s="60">
        <v>8.6943714501188705</v>
      </c>
    </row>
    <row r="49" spans="1:11" x14ac:dyDescent="0.2">
      <c r="A49" s="54" t="s">
        <v>107</v>
      </c>
      <c r="B49" s="55" t="s">
        <v>771</v>
      </c>
      <c r="C49" s="54">
        <v>14</v>
      </c>
      <c r="D49" s="57">
        <v>1045623</v>
      </c>
      <c r="E49" s="62">
        <v>18.867618288729599</v>
      </c>
      <c r="F49" s="62">
        <v>0.44114450538751998</v>
      </c>
      <c r="G49" s="58">
        <v>42.769700309777797</v>
      </c>
      <c r="H49" s="59" t="s">
        <v>17</v>
      </c>
      <c r="I49" s="57">
        <v>2965</v>
      </c>
      <c r="J49" s="60">
        <v>6886.6806753863002</v>
      </c>
      <c r="K49" s="60">
        <v>161.017744466446</v>
      </c>
    </row>
    <row r="50" spans="1:11" ht="51" x14ac:dyDescent="0.2">
      <c r="A50" s="54" t="s">
        <v>108</v>
      </c>
      <c r="B50" s="7" t="s">
        <v>1155</v>
      </c>
      <c r="C50" s="54">
        <v>11</v>
      </c>
      <c r="D50" s="57">
        <v>201344751</v>
      </c>
      <c r="E50" s="62">
        <v>5.3201347738829501</v>
      </c>
      <c r="F50" s="62">
        <v>3.3058720959550002E-2</v>
      </c>
      <c r="G50" s="58">
        <v>160.92984300245001</v>
      </c>
      <c r="H50" s="59" t="s">
        <v>17</v>
      </c>
      <c r="I50" s="57">
        <v>607980</v>
      </c>
      <c r="J50" s="60">
        <v>1941.8491924672801</v>
      </c>
      <c r="K50" s="60">
        <v>12.066433150237501</v>
      </c>
    </row>
    <row r="51" spans="1:11" x14ac:dyDescent="0.2">
      <c r="A51" s="54" t="s">
        <v>110</v>
      </c>
      <c r="B51" s="55" t="s">
        <v>111</v>
      </c>
      <c r="C51" s="54">
        <v>11</v>
      </c>
      <c r="D51" s="57">
        <v>28783795</v>
      </c>
      <c r="E51" s="62">
        <v>2.25099073886398</v>
      </c>
      <c r="F51" s="62">
        <v>8.4416201708470001E-2</v>
      </c>
      <c r="G51" s="58">
        <v>26.665387606963002</v>
      </c>
      <c r="H51" s="59" t="s">
        <v>17</v>
      </c>
      <c r="I51" s="57">
        <v>79752</v>
      </c>
      <c r="J51" s="60">
        <v>821.61161968535396</v>
      </c>
      <c r="K51" s="60">
        <v>30.8119136235923</v>
      </c>
    </row>
    <row r="52" spans="1:11" ht="25.5" x14ac:dyDescent="0.2">
      <c r="A52" s="54" t="s">
        <v>112</v>
      </c>
      <c r="B52" s="7" t="s">
        <v>772</v>
      </c>
      <c r="C52" s="54">
        <v>4</v>
      </c>
      <c r="D52" s="57">
        <v>382915653</v>
      </c>
      <c r="E52" s="62">
        <v>4.3567098880533397</v>
      </c>
      <c r="F52" s="62">
        <v>2.4570649069710002E-2</v>
      </c>
      <c r="G52" s="58">
        <v>177.313585640025</v>
      </c>
      <c r="H52" s="59" t="s">
        <v>17</v>
      </c>
      <c r="I52" s="57">
        <v>1081894</v>
      </c>
      <c r="J52" s="60">
        <v>1590.19910913947</v>
      </c>
      <c r="K52" s="60">
        <v>8.9682869104447995</v>
      </c>
    </row>
    <row r="53" spans="1:11" ht="25.5" x14ac:dyDescent="0.2">
      <c r="A53" s="54" t="s">
        <v>113</v>
      </c>
      <c r="B53" s="7" t="s">
        <v>773</v>
      </c>
      <c r="C53" s="54">
        <v>4</v>
      </c>
      <c r="D53" s="57">
        <v>108141054</v>
      </c>
      <c r="E53" s="62">
        <v>2.6238618008491001</v>
      </c>
      <c r="F53" s="62">
        <v>4.3843057541549997E-2</v>
      </c>
      <c r="G53" s="58">
        <v>59.846688346550401</v>
      </c>
      <c r="H53" s="59" t="s">
        <v>17</v>
      </c>
      <c r="I53" s="57">
        <v>301190</v>
      </c>
      <c r="J53" s="60">
        <v>957.70955730992102</v>
      </c>
      <c r="K53" s="60">
        <v>16.002716002666201</v>
      </c>
    </row>
    <row r="54" spans="1:11" x14ac:dyDescent="0.2">
      <c r="A54" s="54" t="s">
        <v>114</v>
      </c>
      <c r="B54" s="55" t="s">
        <v>774</v>
      </c>
      <c r="C54" s="54">
        <v>4</v>
      </c>
      <c r="D54" s="57">
        <v>4384066</v>
      </c>
      <c r="E54" s="62">
        <v>32.315363354064203</v>
      </c>
      <c r="F54" s="62">
        <v>0.21548742218635999</v>
      </c>
      <c r="G54" s="58">
        <v>149.964035145015</v>
      </c>
      <c r="H54" s="59" t="s">
        <v>17</v>
      </c>
      <c r="I54" s="57">
        <v>12055</v>
      </c>
      <c r="J54" s="60">
        <v>11795.1076242334</v>
      </c>
      <c r="K54" s="60">
        <v>78.652909098021695</v>
      </c>
    </row>
    <row r="55" spans="1:11" ht="38.25" x14ac:dyDescent="0.2">
      <c r="A55" s="54" t="s">
        <v>115</v>
      </c>
      <c r="B55" s="7" t="s">
        <v>990</v>
      </c>
      <c r="C55" s="54">
        <v>4</v>
      </c>
      <c r="D55" s="57">
        <v>1583242390</v>
      </c>
      <c r="E55" s="62">
        <v>1.45192530826979</v>
      </c>
      <c r="F55" s="62">
        <v>1.289627593941E-2</v>
      </c>
      <c r="G55" s="58">
        <v>112.584851246323</v>
      </c>
      <c r="H55" s="59" t="s">
        <v>17</v>
      </c>
      <c r="I55" s="57">
        <v>4429482</v>
      </c>
      <c r="J55" s="60">
        <v>529.95273751847401</v>
      </c>
      <c r="K55" s="60">
        <v>4.7071407178839397</v>
      </c>
    </row>
    <row r="56" spans="1:11" ht="38.25" x14ac:dyDescent="0.2">
      <c r="A56" s="54" t="s">
        <v>116</v>
      </c>
      <c r="B56" s="7" t="s">
        <v>991</v>
      </c>
      <c r="C56" s="54">
        <v>4</v>
      </c>
      <c r="D56" s="57">
        <v>225636529</v>
      </c>
      <c r="E56" s="62">
        <v>13.3825904149009</v>
      </c>
      <c r="F56" s="62">
        <v>3.2054231128450003E-2</v>
      </c>
      <c r="G56" s="58">
        <v>417.498406412348</v>
      </c>
      <c r="H56" s="59" t="s">
        <v>17</v>
      </c>
      <c r="I56" s="57">
        <v>643858</v>
      </c>
      <c r="J56" s="60">
        <v>4884.6455014388202</v>
      </c>
      <c r="K56" s="60">
        <v>11.6997943618842</v>
      </c>
    </row>
    <row r="57" spans="1:11" ht="25.5" x14ac:dyDescent="0.2">
      <c r="A57" s="54" t="s">
        <v>117</v>
      </c>
      <c r="B57" s="7" t="s">
        <v>118</v>
      </c>
      <c r="C57" s="54">
        <v>4</v>
      </c>
      <c r="D57" s="57">
        <v>2317506</v>
      </c>
      <c r="E57" s="62">
        <v>26.2286175351962</v>
      </c>
      <c r="F57" s="62">
        <v>0.29613937377519001</v>
      </c>
      <c r="G57" s="58">
        <v>88.568491250702905</v>
      </c>
      <c r="H57" s="59" t="s">
        <v>17</v>
      </c>
      <c r="I57" s="57">
        <v>6418</v>
      </c>
      <c r="J57" s="60">
        <v>9573.4454003466199</v>
      </c>
      <c r="K57" s="60">
        <v>108.090871427943</v>
      </c>
    </row>
    <row r="58" spans="1:11" x14ac:dyDescent="0.2">
      <c r="A58" s="54" t="s">
        <v>119</v>
      </c>
      <c r="B58" s="55" t="s">
        <v>120</v>
      </c>
      <c r="C58" s="54">
        <v>4</v>
      </c>
      <c r="D58" s="57">
        <v>30040156</v>
      </c>
      <c r="E58" s="62">
        <v>12.6412149034416</v>
      </c>
      <c r="F58" s="62">
        <v>8.2551337543790002E-2</v>
      </c>
      <c r="G58" s="58">
        <v>153.131557641158</v>
      </c>
      <c r="H58" s="59" t="s">
        <v>17</v>
      </c>
      <c r="I58" s="57">
        <v>84213</v>
      </c>
      <c r="J58" s="60">
        <v>4614.0434397561903</v>
      </c>
      <c r="K58" s="60">
        <v>30.131238203483498</v>
      </c>
    </row>
    <row r="59" spans="1:11" ht="63.75" x14ac:dyDescent="0.2">
      <c r="A59" s="54" t="s">
        <v>121</v>
      </c>
      <c r="B59" s="7" t="s">
        <v>992</v>
      </c>
      <c r="C59" s="54">
        <v>4</v>
      </c>
      <c r="D59" s="57">
        <v>176617594</v>
      </c>
      <c r="E59" s="62">
        <v>1.9699970365062101</v>
      </c>
      <c r="F59" s="62">
        <v>3.5202391363430001E-2</v>
      </c>
      <c r="G59" s="58">
        <v>55.962023038949503</v>
      </c>
      <c r="H59" s="59" t="s">
        <v>17</v>
      </c>
      <c r="I59" s="57">
        <v>499275</v>
      </c>
      <c r="J59" s="60">
        <v>719.04891832476699</v>
      </c>
      <c r="K59" s="60">
        <v>12.848872847650799</v>
      </c>
    </row>
    <row r="60" spans="1:11" ht="25.5" x14ac:dyDescent="0.2">
      <c r="A60" s="54" t="s">
        <v>122</v>
      </c>
      <c r="B60" s="7" t="s">
        <v>123</v>
      </c>
      <c r="C60" s="54">
        <v>4</v>
      </c>
      <c r="D60" s="57">
        <v>2434118251</v>
      </c>
      <c r="E60" s="62">
        <v>-0.1458787634273</v>
      </c>
      <c r="F60" s="62">
        <v>1.049325177788E-2</v>
      </c>
      <c r="G60" s="58">
        <v>-13.902150307195001</v>
      </c>
      <c r="H60" s="59" t="s">
        <v>17</v>
      </c>
      <c r="I60" s="57">
        <v>6771307</v>
      </c>
      <c r="J60" s="60">
        <v>-53.245748650960003</v>
      </c>
      <c r="K60" s="60">
        <v>3.8300368989250999</v>
      </c>
    </row>
    <row r="61" spans="1:11" ht="38.25" x14ac:dyDescent="0.2">
      <c r="A61" s="54" t="s">
        <v>124</v>
      </c>
      <c r="B61" s="7" t="s">
        <v>125</v>
      </c>
      <c r="C61" s="54">
        <v>5</v>
      </c>
      <c r="D61" s="57">
        <v>1069839</v>
      </c>
      <c r="E61" s="62">
        <v>34.907461666499302</v>
      </c>
      <c r="F61" s="62">
        <v>0.43744647402176001</v>
      </c>
      <c r="G61" s="58">
        <v>79.798246733068495</v>
      </c>
      <c r="H61" s="59" t="s">
        <v>17</v>
      </c>
      <c r="I61" s="57">
        <v>3495</v>
      </c>
      <c r="J61" s="60">
        <v>12741.2235082722</v>
      </c>
      <c r="K61" s="60">
        <v>159.66796301794301</v>
      </c>
    </row>
    <row r="62" spans="1:11" ht="25.5" x14ac:dyDescent="0.2">
      <c r="A62" s="54" t="s">
        <v>126</v>
      </c>
      <c r="B62" s="7" t="s">
        <v>127</v>
      </c>
      <c r="C62" s="54">
        <v>5</v>
      </c>
      <c r="D62" s="57">
        <v>22063108</v>
      </c>
      <c r="E62" s="62">
        <v>0.26921635232815999</v>
      </c>
      <c r="F62" s="62">
        <v>9.6057575411109999E-2</v>
      </c>
      <c r="G62" s="58">
        <v>2.8026561275981501</v>
      </c>
      <c r="H62" s="59">
        <v>5.1000000000000004E-3</v>
      </c>
      <c r="I62" s="57">
        <v>61209</v>
      </c>
      <c r="J62" s="60">
        <v>98.26396859978</v>
      </c>
      <c r="K62" s="60">
        <v>35.061015025054601</v>
      </c>
    </row>
    <row r="63" spans="1:11" ht="38.25" x14ac:dyDescent="0.2">
      <c r="A63" s="54" t="s">
        <v>128</v>
      </c>
      <c r="B63" s="7" t="s">
        <v>775</v>
      </c>
      <c r="C63" s="54">
        <v>5</v>
      </c>
      <c r="D63" s="57">
        <v>67128278</v>
      </c>
      <c r="E63" s="62">
        <v>4.2308182918887196</v>
      </c>
      <c r="F63" s="62">
        <v>5.5921706582490002E-2</v>
      </c>
      <c r="G63" s="58">
        <v>75.656101189402193</v>
      </c>
      <c r="H63" s="59" t="s">
        <v>17</v>
      </c>
      <c r="I63" s="57">
        <v>191859</v>
      </c>
      <c r="J63" s="60">
        <v>1544.2486765393801</v>
      </c>
      <c r="K63" s="60">
        <v>20.411422902607899</v>
      </c>
    </row>
    <row r="64" spans="1:11" x14ac:dyDescent="0.2">
      <c r="A64" s="54" t="s">
        <v>129</v>
      </c>
      <c r="B64" s="55" t="s">
        <v>130</v>
      </c>
      <c r="C64" s="54">
        <v>6</v>
      </c>
      <c r="D64" s="57">
        <v>22445940</v>
      </c>
      <c r="E64" s="62">
        <v>44.712998464072101</v>
      </c>
      <c r="F64" s="62">
        <v>9.5759439301719998E-2</v>
      </c>
      <c r="G64" s="58">
        <v>466.93045395962201</v>
      </c>
      <c r="H64" s="59" t="s">
        <v>17</v>
      </c>
      <c r="I64" s="57">
        <v>61842</v>
      </c>
      <c r="J64" s="60">
        <v>16320.244439386301</v>
      </c>
      <c r="K64" s="60">
        <v>34.9521953451287</v>
      </c>
    </row>
    <row r="65" spans="1:11" x14ac:dyDescent="0.2">
      <c r="A65" s="54" t="s">
        <v>131</v>
      </c>
      <c r="B65" s="55" t="s">
        <v>132</v>
      </c>
      <c r="C65" s="54">
        <v>6</v>
      </c>
      <c r="D65" s="57">
        <v>23968984</v>
      </c>
      <c r="E65" s="62">
        <v>8.0609716026082303</v>
      </c>
      <c r="F65" s="62">
        <v>9.2326302541800007E-2</v>
      </c>
      <c r="G65" s="58">
        <v>87.309589799277802</v>
      </c>
      <c r="H65" s="59" t="s">
        <v>17</v>
      </c>
      <c r="I65" s="57">
        <v>66600</v>
      </c>
      <c r="J65" s="60">
        <v>2942.2546349519998</v>
      </c>
      <c r="K65" s="60">
        <v>33.699100427755603</v>
      </c>
    </row>
    <row r="66" spans="1:11" x14ac:dyDescent="0.2">
      <c r="A66" s="54" t="s">
        <v>133</v>
      </c>
      <c r="B66" s="55" t="s">
        <v>134</v>
      </c>
      <c r="C66" s="54">
        <v>6</v>
      </c>
      <c r="D66" s="57">
        <v>40613724</v>
      </c>
      <c r="E66" s="62">
        <v>8.9263327079276404</v>
      </c>
      <c r="F66" s="62">
        <v>7.1682513501300005E-2</v>
      </c>
      <c r="G66" s="58">
        <v>124.525944640117</v>
      </c>
      <c r="H66" s="59" t="s">
        <v>17</v>
      </c>
      <c r="I66" s="57">
        <v>120611</v>
      </c>
      <c r="J66" s="60">
        <v>3258.1114383935901</v>
      </c>
      <c r="K66" s="60">
        <v>26.164117427975398</v>
      </c>
    </row>
    <row r="67" spans="1:11" ht="51" x14ac:dyDescent="0.2">
      <c r="A67" s="54" t="s">
        <v>135</v>
      </c>
      <c r="B67" s="7" t="s">
        <v>136</v>
      </c>
      <c r="C67" s="54">
        <v>6</v>
      </c>
      <c r="D67" s="57">
        <v>31194541</v>
      </c>
      <c r="E67" s="62">
        <v>2.9170312175778501</v>
      </c>
      <c r="F67" s="62">
        <v>8.1263333810140004E-2</v>
      </c>
      <c r="G67" s="58">
        <v>35.896031836365403</v>
      </c>
      <c r="H67" s="59" t="s">
        <v>17</v>
      </c>
      <c r="I67" s="57">
        <v>89544</v>
      </c>
      <c r="J67" s="60">
        <v>1064.7163944159099</v>
      </c>
      <c r="K67" s="60">
        <v>29.661116840699901</v>
      </c>
    </row>
    <row r="68" spans="1:11" ht="51" x14ac:dyDescent="0.2">
      <c r="A68" s="54" t="s">
        <v>137</v>
      </c>
      <c r="B68" s="7" t="s">
        <v>138</v>
      </c>
      <c r="C68" s="54">
        <v>6</v>
      </c>
      <c r="D68" s="57">
        <v>137027040</v>
      </c>
      <c r="E68" s="62">
        <v>2.02026946561354</v>
      </c>
      <c r="F68" s="62">
        <v>3.8826380070100003E-2</v>
      </c>
      <c r="G68" s="58">
        <v>52.033423202631603</v>
      </c>
      <c r="H68" s="59" t="s">
        <v>17</v>
      </c>
      <c r="I68" s="57">
        <v>380913</v>
      </c>
      <c r="J68" s="60">
        <v>737.39835494894396</v>
      </c>
      <c r="K68" s="60">
        <v>14.171628725585199</v>
      </c>
    </row>
    <row r="69" spans="1:11" ht="51" x14ac:dyDescent="0.2">
      <c r="A69" s="54" t="s">
        <v>139</v>
      </c>
      <c r="B69" s="7" t="s">
        <v>140</v>
      </c>
      <c r="C69" s="54">
        <v>6</v>
      </c>
      <c r="D69" s="57">
        <v>52816050</v>
      </c>
      <c r="E69" s="62">
        <v>2.5526206985731901</v>
      </c>
      <c r="F69" s="62">
        <v>6.2427111262770001E-2</v>
      </c>
      <c r="G69" s="58">
        <v>40.889617458488303</v>
      </c>
      <c r="H69" s="59" t="s">
        <v>17</v>
      </c>
      <c r="I69" s="57">
        <v>150866</v>
      </c>
      <c r="J69" s="60">
        <v>931.70655497921302</v>
      </c>
      <c r="K69" s="60">
        <v>22.7858956109114</v>
      </c>
    </row>
    <row r="70" spans="1:11" ht="25.5" x14ac:dyDescent="0.2">
      <c r="A70" s="54" t="s">
        <v>141</v>
      </c>
      <c r="B70" s="7" t="s">
        <v>142</v>
      </c>
      <c r="C70" s="54">
        <v>8</v>
      </c>
      <c r="D70" s="57">
        <v>1008117</v>
      </c>
      <c r="E70" s="62">
        <v>371.96714676937</v>
      </c>
      <c r="F70" s="62">
        <v>0.44915186557469999</v>
      </c>
      <c r="G70" s="58">
        <v>828.15451805688701</v>
      </c>
      <c r="H70" s="59" t="s">
        <v>17</v>
      </c>
      <c r="I70" s="57">
        <v>2779</v>
      </c>
      <c r="J70" s="60">
        <v>135768.00857082001</v>
      </c>
      <c r="K70" s="60">
        <v>163.94043093476699</v>
      </c>
    </row>
    <row r="71" spans="1:11" ht="25.5" x14ac:dyDescent="0.2">
      <c r="A71" s="54" t="s">
        <v>143</v>
      </c>
      <c r="B71" s="7" t="s">
        <v>144</v>
      </c>
      <c r="C71" s="54">
        <v>8</v>
      </c>
      <c r="D71" s="57">
        <v>353241</v>
      </c>
      <c r="E71" s="62">
        <v>221.34503199681399</v>
      </c>
      <c r="F71" s="62">
        <v>0.75847500822767999</v>
      </c>
      <c r="G71" s="58">
        <v>291.82903799826897</v>
      </c>
      <c r="H71" s="59" t="s">
        <v>17</v>
      </c>
      <c r="I71" s="57">
        <v>975</v>
      </c>
      <c r="J71" s="60">
        <v>80790.936678836893</v>
      </c>
      <c r="K71" s="60">
        <v>276.84337800310402</v>
      </c>
    </row>
    <row r="72" spans="1:11" ht="25.5" x14ac:dyDescent="0.2">
      <c r="A72" s="54" t="s">
        <v>145</v>
      </c>
      <c r="B72" s="7" t="s">
        <v>1244</v>
      </c>
      <c r="C72" s="54">
        <v>8</v>
      </c>
      <c r="D72" s="57">
        <v>20326403</v>
      </c>
      <c r="E72" s="62">
        <v>5.50648518191975</v>
      </c>
      <c r="F72" s="62">
        <v>0.10188617280799001</v>
      </c>
      <c r="G72" s="58">
        <v>54.0454610293122</v>
      </c>
      <c r="H72" s="59" t="s">
        <v>17</v>
      </c>
      <c r="I72" s="57">
        <v>59196</v>
      </c>
      <c r="J72" s="60">
        <v>2009.86709140071</v>
      </c>
      <c r="K72" s="60">
        <v>37.188453074914698</v>
      </c>
    </row>
    <row r="73" spans="1:11" x14ac:dyDescent="0.2">
      <c r="A73" s="54" t="s">
        <v>776</v>
      </c>
      <c r="B73" s="55" t="s">
        <v>993</v>
      </c>
      <c r="C73" s="54">
        <v>7</v>
      </c>
      <c r="D73" s="57">
        <v>104395</v>
      </c>
      <c r="E73" s="62">
        <v>332.485096496626</v>
      </c>
      <c r="F73" s="62">
        <v>1.3950953563586901</v>
      </c>
      <c r="G73" s="58">
        <v>238.32428011547501</v>
      </c>
      <c r="H73" s="59" t="s">
        <v>17</v>
      </c>
      <c r="I73" s="57">
        <v>287</v>
      </c>
      <c r="J73" s="60">
        <v>121357.060221269</v>
      </c>
      <c r="K73" s="60">
        <v>509.20980507092099</v>
      </c>
    </row>
    <row r="74" spans="1:11" ht="25.5" x14ac:dyDescent="0.2">
      <c r="A74" s="54" t="s">
        <v>147</v>
      </c>
      <c r="B74" s="7" t="s">
        <v>148</v>
      </c>
      <c r="C74" s="54">
        <v>13</v>
      </c>
      <c r="D74" s="57">
        <v>1018420455</v>
      </c>
      <c r="E74" s="62">
        <v>1.6136893419241001</v>
      </c>
      <c r="F74" s="62">
        <v>1.590155878528E-2</v>
      </c>
      <c r="G74" s="58">
        <v>101.479946948197</v>
      </c>
      <c r="H74" s="59" t="s">
        <v>17</v>
      </c>
      <c r="I74" s="57">
        <v>2830907</v>
      </c>
      <c r="J74" s="60">
        <v>588.99660980229601</v>
      </c>
      <c r="K74" s="60">
        <v>5.8040689566281003</v>
      </c>
    </row>
    <row r="75" spans="1:11" ht="51" x14ac:dyDescent="0.2">
      <c r="A75" s="54" t="s">
        <v>149</v>
      </c>
      <c r="B75" s="7" t="s">
        <v>150</v>
      </c>
      <c r="C75" s="54">
        <v>7</v>
      </c>
      <c r="D75" s="57">
        <v>377217165</v>
      </c>
      <c r="E75" s="62">
        <v>3.7891419912939899</v>
      </c>
      <c r="F75" s="62">
        <v>2.5559786701289999E-2</v>
      </c>
      <c r="G75" s="58">
        <v>148.24622895241899</v>
      </c>
      <c r="H75" s="59" t="s">
        <v>17</v>
      </c>
      <c r="I75" s="57">
        <v>1062652</v>
      </c>
      <c r="J75" s="60">
        <v>1383.0368268223101</v>
      </c>
      <c r="K75" s="60">
        <v>9.3293221459697406</v>
      </c>
    </row>
    <row r="76" spans="1:11" ht="38.25" x14ac:dyDescent="0.2">
      <c r="A76" s="54" t="s">
        <v>151</v>
      </c>
      <c r="B76" s="7" t="s">
        <v>777</v>
      </c>
      <c r="C76" s="54">
        <v>7</v>
      </c>
      <c r="D76" s="57">
        <v>29227538</v>
      </c>
      <c r="E76" s="62">
        <v>7.1999197123233003</v>
      </c>
      <c r="F76" s="62">
        <v>8.470289215132E-2</v>
      </c>
      <c r="G76" s="58">
        <v>85.002052816100203</v>
      </c>
      <c r="H76" s="59" t="s">
        <v>17</v>
      </c>
      <c r="I76" s="57">
        <v>82302</v>
      </c>
      <c r="J76" s="60">
        <v>2627.97069499801</v>
      </c>
      <c r="K76" s="60">
        <v>30.916555635233401</v>
      </c>
    </row>
    <row r="77" spans="1:11" ht="38.25" x14ac:dyDescent="0.2">
      <c r="A77" s="54" t="s">
        <v>152</v>
      </c>
      <c r="B77" s="7" t="s">
        <v>778</v>
      </c>
      <c r="C77" s="54">
        <v>7</v>
      </c>
      <c r="D77" s="57">
        <v>152138714</v>
      </c>
      <c r="E77" s="62">
        <v>2.80871832379884</v>
      </c>
      <c r="F77" s="62">
        <v>3.7330170326289998E-2</v>
      </c>
      <c r="G77" s="58">
        <v>75.239901110793895</v>
      </c>
      <c r="H77" s="59" t="s">
        <v>17</v>
      </c>
      <c r="I77" s="57">
        <v>435862</v>
      </c>
      <c r="J77" s="60">
        <v>1025.1821881865801</v>
      </c>
      <c r="K77" s="60">
        <v>13.6255121690943</v>
      </c>
    </row>
    <row r="78" spans="1:11" ht="38.25" x14ac:dyDescent="0.2">
      <c r="A78" s="54" t="s">
        <v>153</v>
      </c>
      <c r="B78" s="7" t="s">
        <v>154</v>
      </c>
      <c r="C78" s="54">
        <v>8</v>
      </c>
      <c r="D78" s="57">
        <v>3684596</v>
      </c>
      <c r="E78" s="62">
        <v>9.0417252514310107</v>
      </c>
      <c r="F78" s="62">
        <v>0.23502282375749001</v>
      </c>
      <c r="G78" s="58">
        <v>38.471690140021202</v>
      </c>
      <c r="H78" s="59" t="s">
        <v>17</v>
      </c>
      <c r="I78" s="57">
        <v>10394</v>
      </c>
      <c r="J78" s="60">
        <v>3300.22971677232</v>
      </c>
      <c r="K78" s="60">
        <v>85.783330671484293</v>
      </c>
    </row>
    <row r="79" spans="1:11" ht="38.25" x14ac:dyDescent="0.2">
      <c r="A79" s="54" t="s">
        <v>155</v>
      </c>
      <c r="B79" s="7" t="s">
        <v>1015</v>
      </c>
      <c r="C79" s="54">
        <v>8</v>
      </c>
      <c r="D79" s="57">
        <v>33927213</v>
      </c>
      <c r="E79" s="62">
        <v>7.4241882499213903</v>
      </c>
      <c r="F79" s="62">
        <v>7.898885354113E-2</v>
      </c>
      <c r="G79" s="58">
        <v>93.990327965146307</v>
      </c>
      <c r="H79" s="59" t="s">
        <v>17</v>
      </c>
      <c r="I79" s="57">
        <v>96386</v>
      </c>
      <c r="J79" s="60">
        <v>2709.8287112213102</v>
      </c>
      <c r="K79" s="60">
        <v>28.830931542511198</v>
      </c>
    </row>
    <row r="80" spans="1:11" ht="38.25" x14ac:dyDescent="0.2">
      <c r="A80" s="54" t="s">
        <v>156</v>
      </c>
      <c r="B80" s="7" t="s">
        <v>1245</v>
      </c>
      <c r="C80" s="54">
        <v>8</v>
      </c>
      <c r="D80" s="57">
        <v>990549</v>
      </c>
      <c r="E80" s="62">
        <v>37.9838065823118</v>
      </c>
      <c r="F80" s="62">
        <v>0.45562284896345001</v>
      </c>
      <c r="G80" s="58">
        <v>83.366772910370997</v>
      </c>
      <c r="H80" s="59" t="s">
        <v>17</v>
      </c>
      <c r="I80" s="57">
        <v>3017</v>
      </c>
      <c r="J80" s="60">
        <v>13864.089402543799</v>
      </c>
      <c r="K80" s="60">
        <v>166.30233987165701</v>
      </c>
    </row>
    <row r="81" spans="1:11" ht="25.5" x14ac:dyDescent="0.2">
      <c r="A81" s="54" t="s">
        <v>157</v>
      </c>
      <c r="B81" s="7" t="s">
        <v>1246</v>
      </c>
      <c r="C81" s="54">
        <v>8</v>
      </c>
      <c r="D81" s="57">
        <v>14278282</v>
      </c>
      <c r="E81" s="62">
        <v>2.8855205047968502</v>
      </c>
      <c r="F81" s="62">
        <v>0.11938299748417</v>
      </c>
      <c r="G81" s="58">
        <v>24.170280237598</v>
      </c>
      <c r="H81" s="59" t="s">
        <v>17</v>
      </c>
      <c r="I81" s="57">
        <v>39400</v>
      </c>
      <c r="J81" s="60">
        <v>1053.21498425085</v>
      </c>
      <c r="K81" s="60">
        <v>43.574794081722203</v>
      </c>
    </row>
    <row r="82" spans="1:11" x14ac:dyDescent="0.2">
      <c r="A82" s="54" t="s">
        <v>159</v>
      </c>
      <c r="B82" s="55" t="s">
        <v>1247</v>
      </c>
      <c r="C82" s="54">
        <v>8</v>
      </c>
      <c r="D82" s="57">
        <v>16249936</v>
      </c>
      <c r="E82" s="62">
        <v>25.981188500421698</v>
      </c>
      <c r="F82" s="62">
        <v>0.11511802156693</v>
      </c>
      <c r="G82" s="58">
        <v>225.691756571019</v>
      </c>
      <c r="H82" s="59" t="s">
        <v>17</v>
      </c>
      <c r="I82" s="57">
        <v>53629</v>
      </c>
      <c r="J82" s="60">
        <v>9483.1338026539197</v>
      </c>
      <c r="K82" s="60">
        <v>42.0180778719307</v>
      </c>
    </row>
    <row r="83" spans="1:11" x14ac:dyDescent="0.2">
      <c r="A83" s="54" t="s">
        <v>781</v>
      </c>
      <c r="B83" s="55" t="s">
        <v>782</v>
      </c>
      <c r="C83" s="54">
        <v>11</v>
      </c>
      <c r="D83" s="57">
        <v>205172421</v>
      </c>
      <c r="E83" s="62">
        <v>3.32318225257846</v>
      </c>
      <c r="F83" s="62">
        <v>3.2506620218149998E-2</v>
      </c>
      <c r="G83" s="58">
        <v>102.23093727605701</v>
      </c>
      <c r="H83" s="59" t="s">
        <v>17</v>
      </c>
      <c r="I83" s="57">
        <v>566837</v>
      </c>
      <c r="J83" s="60">
        <v>1212.9615221911399</v>
      </c>
      <c r="K83" s="60">
        <v>11.864916379625299</v>
      </c>
    </row>
    <row r="84" spans="1:11" ht="25.5" x14ac:dyDescent="0.2">
      <c r="A84" s="54" t="s">
        <v>160</v>
      </c>
      <c r="B84" s="7" t="s">
        <v>783</v>
      </c>
      <c r="C84" s="54">
        <v>8</v>
      </c>
      <c r="D84" s="57">
        <v>105796818</v>
      </c>
      <c r="E84" s="62">
        <v>6.0184625815356299</v>
      </c>
      <c r="F84" s="62">
        <v>4.8605309683499999E-2</v>
      </c>
      <c r="G84" s="58">
        <v>123.823150613078</v>
      </c>
      <c r="H84" s="59" t="s">
        <v>17</v>
      </c>
      <c r="I84" s="57">
        <v>309944</v>
      </c>
      <c r="J84" s="60">
        <v>2196.7388422605</v>
      </c>
      <c r="K84" s="60">
        <v>17.7409380344784</v>
      </c>
    </row>
    <row r="85" spans="1:11" x14ac:dyDescent="0.2">
      <c r="A85" s="54" t="s">
        <v>163</v>
      </c>
      <c r="B85" s="55" t="s">
        <v>1156</v>
      </c>
      <c r="C85" s="54">
        <v>11</v>
      </c>
      <c r="D85" s="57">
        <v>128332722</v>
      </c>
      <c r="E85" s="62">
        <v>4.8627371028423498</v>
      </c>
      <c r="F85" s="62">
        <v>4.0485250873479997E-2</v>
      </c>
      <c r="G85" s="58">
        <v>120.11132444354</v>
      </c>
      <c r="H85" s="59" t="s">
        <v>17</v>
      </c>
      <c r="I85" s="57">
        <v>360994</v>
      </c>
      <c r="J85" s="60">
        <v>1774.89904253746</v>
      </c>
      <c r="K85" s="60">
        <v>14.7771165688193</v>
      </c>
    </row>
    <row r="86" spans="1:11" ht="38.25" x14ac:dyDescent="0.2">
      <c r="A86" s="54" t="s">
        <v>1157</v>
      </c>
      <c r="B86" s="7" t="s">
        <v>1158</v>
      </c>
      <c r="C86" s="54">
        <v>11</v>
      </c>
      <c r="D86" s="57">
        <v>70162650</v>
      </c>
      <c r="E86" s="62">
        <v>17.446682584196001</v>
      </c>
      <c r="F86" s="62">
        <v>5.4958977251760001E-2</v>
      </c>
      <c r="G86" s="58">
        <v>317.44918585868601</v>
      </c>
      <c r="H86" s="59" t="s">
        <v>17</v>
      </c>
      <c r="I86" s="57">
        <v>200530</v>
      </c>
      <c r="J86" s="60">
        <v>6368.03914323154</v>
      </c>
      <c r="K86" s="60">
        <v>20.060026696890901</v>
      </c>
    </row>
    <row r="87" spans="1:11" x14ac:dyDescent="0.2">
      <c r="A87" s="54" t="s">
        <v>165</v>
      </c>
      <c r="B87" s="55" t="s">
        <v>166</v>
      </c>
      <c r="C87" s="54">
        <v>11</v>
      </c>
      <c r="D87" s="57">
        <v>113737964</v>
      </c>
      <c r="E87" s="62">
        <v>16.919683097659998</v>
      </c>
      <c r="F87" s="62">
        <v>4.2833881086730002E-2</v>
      </c>
      <c r="G87" s="58">
        <v>395.00700539843001</v>
      </c>
      <c r="H87" s="59" t="s">
        <v>17</v>
      </c>
      <c r="I87" s="57">
        <v>317575</v>
      </c>
      <c r="J87" s="60">
        <v>6175.6843306459004</v>
      </c>
      <c r="K87" s="60">
        <v>15.6343665966549</v>
      </c>
    </row>
    <row r="88" spans="1:11" ht="38.25" x14ac:dyDescent="0.2">
      <c r="A88" s="54" t="s">
        <v>167</v>
      </c>
      <c r="B88" s="7" t="s">
        <v>1159</v>
      </c>
      <c r="C88" s="54">
        <v>11</v>
      </c>
      <c r="D88" s="57">
        <v>235355100</v>
      </c>
      <c r="E88" s="62">
        <v>8.4596279206357305</v>
      </c>
      <c r="F88" s="62">
        <v>3.0497330454869999E-2</v>
      </c>
      <c r="G88" s="58">
        <v>277.38912863710902</v>
      </c>
      <c r="H88" s="59" t="s">
        <v>17</v>
      </c>
      <c r="I88" s="57">
        <v>655228</v>
      </c>
      <c r="J88" s="60">
        <v>3087.7641910320399</v>
      </c>
      <c r="K88" s="60">
        <v>11.1315256160294</v>
      </c>
    </row>
    <row r="89" spans="1:11" ht="89.25" x14ac:dyDescent="0.2">
      <c r="A89" s="54" t="s">
        <v>169</v>
      </c>
      <c r="B89" s="7" t="s">
        <v>994</v>
      </c>
      <c r="C89" s="54">
        <v>11</v>
      </c>
      <c r="D89" s="57">
        <v>922996761</v>
      </c>
      <c r="E89" s="62">
        <v>1.1133305288045401</v>
      </c>
      <c r="F89" s="62">
        <v>1.5737226289790001E-2</v>
      </c>
      <c r="G89" s="58">
        <v>70.7450289080858</v>
      </c>
      <c r="H89" s="59" t="s">
        <v>17</v>
      </c>
      <c r="I89" s="57">
        <v>2566944</v>
      </c>
      <c r="J89" s="60">
        <v>406.36564301365598</v>
      </c>
      <c r="K89" s="60">
        <v>5.74408759577467</v>
      </c>
    </row>
    <row r="90" spans="1:11" ht="63.75" x14ac:dyDescent="0.2">
      <c r="A90" s="54" t="s">
        <v>170</v>
      </c>
      <c r="B90" s="7" t="s">
        <v>784</v>
      </c>
      <c r="C90" s="54">
        <v>11</v>
      </c>
      <c r="D90" s="57">
        <v>680021459</v>
      </c>
      <c r="E90" s="62">
        <v>4.2483188534263299</v>
      </c>
      <c r="F90" s="62">
        <v>1.8241451133110001E-2</v>
      </c>
      <c r="G90" s="58">
        <v>232.89368934665299</v>
      </c>
      <c r="H90" s="59" t="s">
        <v>17</v>
      </c>
      <c r="I90" s="57">
        <v>1924666</v>
      </c>
      <c r="J90" s="60">
        <v>1550.63638150061</v>
      </c>
      <c r="K90" s="60">
        <v>6.6581296635846199</v>
      </c>
    </row>
    <row r="91" spans="1:11" x14ac:dyDescent="0.2">
      <c r="A91" s="54" t="s">
        <v>171</v>
      </c>
      <c r="B91" s="55" t="s">
        <v>172</v>
      </c>
      <c r="C91" s="54">
        <v>11</v>
      </c>
      <c r="D91" s="57">
        <v>40936689</v>
      </c>
      <c r="E91" s="62">
        <v>6.6552325080183303</v>
      </c>
      <c r="F91" s="62">
        <v>7.1086582799410006E-2</v>
      </c>
      <c r="G91" s="58">
        <v>93.621499950244399</v>
      </c>
      <c r="H91" s="59" t="s">
        <v>17</v>
      </c>
      <c r="I91" s="57">
        <v>112995</v>
      </c>
      <c r="J91" s="60">
        <v>2429.15986542669</v>
      </c>
      <c r="K91" s="60">
        <v>25.946602721785901</v>
      </c>
    </row>
    <row r="92" spans="1:11" x14ac:dyDescent="0.2">
      <c r="A92" s="54" t="s">
        <v>173</v>
      </c>
      <c r="B92" s="55" t="s">
        <v>174</v>
      </c>
      <c r="C92" s="54">
        <v>6</v>
      </c>
      <c r="D92" s="57">
        <v>12033301</v>
      </c>
      <c r="E92" s="62">
        <v>16.070824901622402</v>
      </c>
      <c r="F92" s="62">
        <v>0.13908491912494</v>
      </c>
      <c r="G92" s="58">
        <v>115.546854416231</v>
      </c>
      <c r="H92" s="59" t="s">
        <v>17</v>
      </c>
      <c r="I92" s="57">
        <v>37282</v>
      </c>
      <c r="J92" s="60">
        <v>5865.8510890921798</v>
      </c>
      <c r="K92" s="60">
        <v>50.765995480602299</v>
      </c>
    </row>
    <row r="93" spans="1:11" ht="25.5" x14ac:dyDescent="0.2">
      <c r="A93" s="54" t="s">
        <v>175</v>
      </c>
      <c r="B93" s="7" t="s">
        <v>1248</v>
      </c>
      <c r="C93" s="54">
        <v>31</v>
      </c>
      <c r="D93" s="57">
        <v>46162245</v>
      </c>
      <c r="E93" s="62">
        <v>6.5143382530130696</v>
      </c>
      <c r="F93" s="62">
        <v>6.7031677210120003E-2</v>
      </c>
      <c r="G93" s="58">
        <v>97.1829816012729</v>
      </c>
      <c r="H93" s="59" t="s">
        <v>17</v>
      </c>
      <c r="I93" s="57">
        <v>127321</v>
      </c>
      <c r="J93" s="60">
        <v>2377.73346234977</v>
      </c>
      <c r="K93" s="60">
        <v>24.466562181692002</v>
      </c>
    </row>
    <row r="94" spans="1:11" ht="63.75" x14ac:dyDescent="0.2">
      <c r="A94" s="54" t="s">
        <v>785</v>
      </c>
      <c r="B94" s="7" t="s">
        <v>1160</v>
      </c>
      <c r="C94" s="54">
        <v>11</v>
      </c>
      <c r="D94" s="57">
        <v>862692758</v>
      </c>
      <c r="E94" s="62">
        <v>1.49848410903846</v>
      </c>
      <c r="F94" s="62">
        <v>1.6158276897030002E-2</v>
      </c>
      <c r="G94" s="58">
        <v>92.737865465966195</v>
      </c>
      <c r="H94" s="59" t="s">
        <v>17</v>
      </c>
      <c r="I94" s="57">
        <v>2389126</v>
      </c>
      <c r="J94" s="60">
        <v>546.94669979903802</v>
      </c>
      <c r="K94" s="60">
        <v>5.8977710674154</v>
      </c>
    </row>
    <row r="95" spans="1:11" ht="25.5" x14ac:dyDescent="0.2">
      <c r="A95" s="54" t="s">
        <v>177</v>
      </c>
      <c r="B95" s="7" t="s">
        <v>787</v>
      </c>
      <c r="C95" s="54">
        <v>6</v>
      </c>
      <c r="D95" s="57">
        <v>5667053</v>
      </c>
      <c r="E95" s="62">
        <v>8.5054690857807103</v>
      </c>
      <c r="F95" s="62">
        <v>0.18985131375211001</v>
      </c>
      <c r="G95" s="58">
        <v>44.800685956202699</v>
      </c>
      <c r="H95" s="59" t="s">
        <v>17</v>
      </c>
      <c r="I95" s="57">
        <v>17315</v>
      </c>
      <c r="J95" s="60">
        <v>3104.4962163099599</v>
      </c>
      <c r="K95" s="60">
        <v>69.295729519519597</v>
      </c>
    </row>
    <row r="96" spans="1:11" ht="51" x14ac:dyDescent="0.2">
      <c r="A96" s="54" t="s">
        <v>788</v>
      </c>
      <c r="B96" s="7" t="s">
        <v>789</v>
      </c>
      <c r="C96" s="54">
        <v>11</v>
      </c>
      <c r="D96" s="57">
        <v>626659428</v>
      </c>
      <c r="E96" s="62">
        <v>2.3214440948021999</v>
      </c>
      <c r="F96" s="62">
        <v>1.8578542471110002E-2</v>
      </c>
      <c r="G96" s="58">
        <v>124.95297187127299</v>
      </c>
      <c r="H96" s="59" t="s">
        <v>17</v>
      </c>
      <c r="I96" s="57">
        <v>1738000</v>
      </c>
      <c r="J96" s="60">
        <v>847.32709460280296</v>
      </c>
      <c r="K96" s="60">
        <v>6.7811680019561402</v>
      </c>
    </row>
    <row r="97" spans="1:11" ht="38.25" x14ac:dyDescent="0.2">
      <c r="A97" s="54" t="s">
        <v>178</v>
      </c>
      <c r="B97" s="7" t="s">
        <v>179</v>
      </c>
      <c r="C97" s="54">
        <v>11</v>
      </c>
      <c r="D97" s="57">
        <v>294798519</v>
      </c>
      <c r="E97" s="62">
        <v>3.2652124095133401</v>
      </c>
      <c r="F97" s="62">
        <v>2.6797342931879999E-2</v>
      </c>
      <c r="G97" s="58">
        <v>121.848364511894</v>
      </c>
      <c r="H97" s="59" t="s">
        <v>17</v>
      </c>
      <c r="I97" s="57">
        <v>814045</v>
      </c>
      <c r="J97" s="60">
        <v>1191.80252947237</v>
      </c>
      <c r="K97" s="60">
        <v>9.7810301701344304</v>
      </c>
    </row>
    <row r="98" spans="1:11" x14ac:dyDescent="0.2">
      <c r="A98" s="54" t="s">
        <v>1161</v>
      </c>
      <c r="B98" s="55" t="s">
        <v>1162</v>
      </c>
      <c r="C98" s="54">
        <v>11</v>
      </c>
      <c r="D98" s="57">
        <v>99152623</v>
      </c>
      <c r="E98" s="62">
        <v>6.1235708879287403</v>
      </c>
      <c r="F98" s="62">
        <v>4.6051091210259999E-2</v>
      </c>
      <c r="G98" s="58">
        <v>132.97341554773499</v>
      </c>
      <c r="H98" s="59" t="s">
        <v>17</v>
      </c>
      <c r="I98" s="57">
        <v>278891</v>
      </c>
      <c r="J98" s="60">
        <v>2235.1033740939902</v>
      </c>
      <c r="K98" s="60">
        <v>16.808648291745399</v>
      </c>
    </row>
    <row r="99" spans="1:11" ht="38.25" x14ac:dyDescent="0.2">
      <c r="A99" s="54" t="s">
        <v>181</v>
      </c>
      <c r="B99" s="7" t="s">
        <v>182</v>
      </c>
      <c r="C99" s="54">
        <v>6</v>
      </c>
      <c r="D99" s="57">
        <v>133746633</v>
      </c>
      <c r="E99" s="62">
        <v>1.4198597169534299</v>
      </c>
      <c r="F99" s="62">
        <v>3.944532629243E-2</v>
      </c>
      <c r="G99" s="58">
        <v>35.995638784355798</v>
      </c>
      <c r="H99" s="59" t="s">
        <v>17</v>
      </c>
      <c r="I99" s="57">
        <v>374916</v>
      </c>
      <c r="J99" s="60">
        <v>518.24879668800099</v>
      </c>
      <c r="K99" s="60">
        <v>14.397544096737599</v>
      </c>
    </row>
    <row r="100" spans="1:11" ht="51" x14ac:dyDescent="0.2">
      <c r="A100" s="54" t="s">
        <v>183</v>
      </c>
      <c r="B100" s="7" t="s">
        <v>1163</v>
      </c>
      <c r="C100" s="54">
        <v>14</v>
      </c>
      <c r="D100" s="57">
        <v>52484584</v>
      </c>
      <c r="E100" s="62">
        <v>7.5234795889222799</v>
      </c>
      <c r="F100" s="62">
        <v>6.2651571351820007E-2</v>
      </c>
      <c r="G100" s="58">
        <v>120.08445162012499</v>
      </c>
      <c r="H100" s="59" t="s">
        <v>17</v>
      </c>
      <c r="I100" s="57">
        <v>146224</v>
      </c>
      <c r="J100" s="60">
        <v>2746.0700499566301</v>
      </c>
      <c r="K100" s="60">
        <v>22.867823543413699</v>
      </c>
    </row>
    <row r="101" spans="1:11" ht="76.5" x14ac:dyDescent="0.2">
      <c r="A101" s="54" t="s">
        <v>184</v>
      </c>
      <c r="B101" s="7" t="s">
        <v>995</v>
      </c>
      <c r="C101" s="54">
        <v>14</v>
      </c>
      <c r="D101" s="57">
        <v>169042115</v>
      </c>
      <c r="E101" s="62">
        <v>3.9462969864809101</v>
      </c>
      <c r="F101" s="62">
        <v>3.5496448405329999E-2</v>
      </c>
      <c r="G101" s="58">
        <v>111.17441782958301</v>
      </c>
      <c r="H101" s="59" t="s">
        <v>17</v>
      </c>
      <c r="I101" s="57">
        <v>481314</v>
      </c>
      <c r="J101" s="60">
        <v>1440.39840006553</v>
      </c>
      <c r="K101" s="60">
        <v>12.9562036679472</v>
      </c>
    </row>
    <row r="102" spans="1:11" x14ac:dyDescent="0.2">
      <c r="A102" s="54" t="s">
        <v>185</v>
      </c>
      <c r="B102" s="55" t="s">
        <v>186</v>
      </c>
      <c r="C102" s="54">
        <v>14</v>
      </c>
      <c r="D102" s="57">
        <v>25902369</v>
      </c>
      <c r="E102" s="62">
        <v>19.132478670447099</v>
      </c>
      <c r="F102" s="62">
        <v>8.9740266532209997E-2</v>
      </c>
      <c r="G102" s="58">
        <v>213.19837136409899</v>
      </c>
      <c r="H102" s="59" t="s">
        <v>17</v>
      </c>
      <c r="I102" s="57">
        <v>71427</v>
      </c>
      <c r="J102" s="60">
        <v>6983.3547147132003</v>
      </c>
      <c r="K102" s="60">
        <v>32.755197284256298</v>
      </c>
    </row>
    <row r="103" spans="1:11" ht="38.25" x14ac:dyDescent="0.2">
      <c r="A103" s="54" t="s">
        <v>187</v>
      </c>
      <c r="B103" s="7" t="s">
        <v>792</v>
      </c>
      <c r="C103" s="54">
        <v>14</v>
      </c>
      <c r="D103" s="57">
        <v>34675280</v>
      </c>
      <c r="E103" s="62">
        <v>10.7729263774144</v>
      </c>
      <c r="F103" s="62">
        <v>7.7842208491120002E-2</v>
      </c>
      <c r="G103" s="58">
        <v>138.394408203914</v>
      </c>
      <c r="H103" s="59" t="s">
        <v>17</v>
      </c>
      <c r="I103" s="57">
        <v>98167</v>
      </c>
      <c r="J103" s="60">
        <v>3932.11812775626</v>
      </c>
      <c r="K103" s="60">
        <v>28.412406099259201</v>
      </c>
    </row>
    <row r="104" spans="1:11" x14ac:dyDescent="0.2">
      <c r="A104" s="54" t="s">
        <v>188</v>
      </c>
      <c r="B104" s="55" t="s">
        <v>189</v>
      </c>
      <c r="C104" s="54">
        <v>14</v>
      </c>
      <c r="D104" s="57">
        <v>280299362</v>
      </c>
      <c r="E104" s="62">
        <v>3.9908432049207798</v>
      </c>
      <c r="F104" s="62">
        <v>2.788866525632E-2</v>
      </c>
      <c r="G104" s="58">
        <v>143.09911099157401</v>
      </c>
      <c r="H104" s="59" t="s">
        <v>17</v>
      </c>
      <c r="I104" s="57">
        <v>791561</v>
      </c>
      <c r="J104" s="60">
        <v>1456.6577697960799</v>
      </c>
      <c r="K104" s="60">
        <v>10.179362818556299</v>
      </c>
    </row>
    <row r="105" spans="1:11" x14ac:dyDescent="0.2">
      <c r="A105" s="54" t="s">
        <v>190</v>
      </c>
      <c r="B105" s="55" t="s">
        <v>191</v>
      </c>
      <c r="C105" s="54">
        <v>16</v>
      </c>
      <c r="D105" s="57">
        <v>29668244</v>
      </c>
      <c r="E105" s="62">
        <v>16.756276420990702</v>
      </c>
      <c r="F105" s="62">
        <v>8.4409884413500003E-2</v>
      </c>
      <c r="G105" s="58">
        <v>198.51083243883801</v>
      </c>
      <c r="H105" s="59" t="s">
        <v>17</v>
      </c>
      <c r="I105" s="57">
        <v>85498</v>
      </c>
      <c r="J105" s="60">
        <v>6116.0408936616104</v>
      </c>
      <c r="K105" s="60">
        <v>30.809607810928799</v>
      </c>
    </row>
    <row r="106" spans="1:11" x14ac:dyDescent="0.2">
      <c r="A106" s="54" t="s">
        <v>192</v>
      </c>
      <c r="B106" s="55" t="s">
        <v>193</v>
      </c>
      <c r="C106" s="54">
        <v>16</v>
      </c>
      <c r="D106" s="57">
        <v>87831456</v>
      </c>
      <c r="E106" s="62">
        <v>9.3734137893735703</v>
      </c>
      <c r="F106" s="62">
        <v>5.0351825762539999E-2</v>
      </c>
      <c r="G106" s="58">
        <v>186.15836958085401</v>
      </c>
      <c r="H106" s="59" t="s">
        <v>17</v>
      </c>
      <c r="I106" s="57">
        <v>250346</v>
      </c>
      <c r="J106" s="60">
        <v>3421.2960331213499</v>
      </c>
      <c r="K106" s="60">
        <v>18.378416403326799</v>
      </c>
    </row>
    <row r="107" spans="1:11" ht="63.75" x14ac:dyDescent="0.2">
      <c r="A107" s="54" t="s">
        <v>194</v>
      </c>
      <c r="B107" s="7" t="s">
        <v>1164</v>
      </c>
      <c r="C107" s="54">
        <v>14</v>
      </c>
      <c r="D107" s="57">
        <v>1255555025</v>
      </c>
      <c r="E107" s="62">
        <v>1.2370071049023299</v>
      </c>
      <c r="F107" s="62">
        <v>1.4103886147390001E-2</v>
      </c>
      <c r="G107" s="58">
        <v>87.706827180476793</v>
      </c>
      <c r="H107" s="59" t="s">
        <v>17</v>
      </c>
      <c r="I107" s="57">
        <v>3502642</v>
      </c>
      <c r="J107" s="60">
        <v>451.50759328935197</v>
      </c>
      <c r="K107" s="60">
        <v>5.1479184437976704</v>
      </c>
    </row>
    <row r="108" spans="1:11" ht="38.25" x14ac:dyDescent="0.2">
      <c r="A108" s="54" t="s">
        <v>195</v>
      </c>
      <c r="B108" s="7" t="s">
        <v>196</v>
      </c>
      <c r="C108" s="54">
        <v>16</v>
      </c>
      <c r="D108" s="57">
        <v>125132059</v>
      </c>
      <c r="E108" s="62">
        <v>7.1620146305799697</v>
      </c>
      <c r="F108" s="62">
        <v>4.2467778487559997E-2</v>
      </c>
      <c r="G108" s="58">
        <v>168.645850704861</v>
      </c>
      <c r="H108" s="59" t="s">
        <v>17</v>
      </c>
      <c r="I108" s="57">
        <v>367962</v>
      </c>
      <c r="J108" s="60">
        <v>2614.1353401616898</v>
      </c>
      <c r="K108" s="60">
        <v>15.500739147959001</v>
      </c>
    </row>
    <row r="109" spans="1:11" ht="25.5" x14ac:dyDescent="0.2">
      <c r="A109" s="54" t="s">
        <v>197</v>
      </c>
      <c r="B109" s="7" t="s">
        <v>198</v>
      </c>
      <c r="C109" s="54">
        <v>16</v>
      </c>
      <c r="D109" s="57">
        <v>280218476</v>
      </c>
      <c r="E109" s="62">
        <v>5.6638269399205203</v>
      </c>
      <c r="F109" s="62">
        <v>2.9830498516980001E-2</v>
      </c>
      <c r="G109" s="58">
        <v>189.86698920556199</v>
      </c>
      <c r="H109" s="59" t="s">
        <v>17</v>
      </c>
      <c r="I109" s="57">
        <v>826046</v>
      </c>
      <c r="J109" s="60">
        <v>2067.29683307099</v>
      </c>
      <c r="K109" s="60">
        <v>10.8881319586988</v>
      </c>
    </row>
    <row r="110" spans="1:11" ht="25.5" x14ac:dyDescent="0.2">
      <c r="A110" s="54" t="s">
        <v>199</v>
      </c>
      <c r="B110" s="7" t="s">
        <v>996</v>
      </c>
      <c r="C110" s="54">
        <v>16</v>
      </c>
      <c r="D110" s="57">
        <v>844057504</v>
      </c>
      <c r="E110" s="62">
        <v>2.4015650430503599</v>
      </c>
      <c r="F110" s="62">
        <v>1.7662404318879998E-2</v>
      </c>
      <c r="G110" s="58">
        <v>135.970448852413</v>
      </c>
      <c r="H110" s="59" t="s">
        <v>17</v>
      </c>
      <c r="I110" s="57">
        <v>2385979</v>
      </c>
      <c r="J110" s="60">
        <v>876.57124071338103</v>
      </c>
      <c r="K110" s="60">
        <v>6.4467775763897199</v>
      </c>
    </row>
    <row r="111" spans="1:11" ht="25.5" x14ac:dyDescent="0.2">
      <c r="A111" s="54" t="s">
        <v>200</v>
      </c>
      <c r="B111" s="7" t="s">
        <v>201</v>
      </c>
      <c r="C111" s="54">
        <v>16</v>
      </c>
      <c r="D111" s="57">
        <v>642083364</v>
      </c>
      <c r="E111" s="62">
        <v>1.6735663874600499</v>
      </c>
      <c r="F111" s="62">
        <v>1.941738844924E-2</v>
      </c>
      <c r="G111" s="58">
        <v>86.189056362299098</v>
      </c>
      <c r="H111" s="59" t="s">
        <v>17</v>
      </c>
      <c r="I111" s="57">
        <v>1799180</v>
      </c>
      <c r="J111" s="60">
        <v>610.85173142291706</v>
      </c>
      <c r="K111" s="60">
        <v>7.0873467839719497</v>
      </c>
    </row>
    <row r="112" spans="1:11" ht="38.25" x14ac:dyDescent="0.2">
      <c r="A112" s="54" t="s">
        <v>202</v>
      </c>
      <c r="B112" s="7" t="s">
        <v>1165</v>
      </c>
      <c r="C112" s="54">
        <v>16</v>
      </c>
      <c r="D112" s="57">
        <v>872533019</v>
      </c>
      <c r="E112" s="62">
        <v>0.97701693112879995</v>
      </c>
      <c r="F112" s="62">
        <v>1.6976413148409999E-2</v>
      </c>
      <c r="G112" s="58">
        <v>57.551434604437098</v>
      </c>
      <c r="H112" s="59" t="s">
        <v>17</v>
      </c>
      <c r="I112" s="57">
        <v>2467270</v>
      </c>
      <c r="J112" s="60">
        <v>356.61117986201202</v>
      </c>
      <c r="K112" s="60">
        <v>6.1963907991707696</v>
      </c>
    </row>
    <row r="113" spans="1:11" x14ac:dyDescent="0.2">
      <c r="A113" s="54" t="s">
        <v>204</v>
      </c>
      <c r="B113" s="55" t="s">
        <v>205</v>
      </c>
      <c r="C113" s="54">
        <v>16</v>
      </c>
      <c r="D113" s="57">
        <v>459046900</v>
      </c>
      <c r="E113" s="62">
        <v>4.5252383599552202</v>
      </c>
      <c r="F113" s="62">
        <v>2.2791497073399999E-2</v>
      </c>
      <c r="G113" s="58">
        <v>198.54941276480801</v>
      </c>
      <c r="H113" s="59" t="s">
        <v>17</v>
      </c>
      <c r="I113" s="57">
        <v>1286205</v>
      </c>
      <c r="J113" s="60">
        <v>1651.71200138366</v>
      </c>
      <c r="K113" s="60">
        <v>8.3188964317924903</v>
      </c>
    </row>
    <row r="114" spans="1:11" x14ac:dyDescent="0.2">
      <c r="A114" s="54" t="s">
        <v>206</v>
      </c>
      <c r="B114" s="55" t="s">
        <v>207</v>
      </c>
      <c r="C114" s="54">
        <v>16</v>
      </c>
      <c r="D114" s="57">
        <v>2887093639</v>
      </c>
      <c r="E114" s="62">
        <v>0.67034531139631004</v>
      </c>
      <c r="F114" s="62">
        <v>1.026476978611E-2</v>
      </c>
      <c r="G114" s="58">
        <v>65.305440391229396</v>
      </c>
      <c r="H114" s="59" t="s">
        <v>17</v>
      </c>
      <c r="I114" s="57">
        <v>7996119</v>
      </c>
      <c r="J114" s="60">
        <v>244.67603865965401</v>
      </c>
      <c r="K114" s="60">
        <v>3.7466409719291001</v>
      </c>
    </row>
    <row r="115" spans="1:11" ht="25.5" x14ac:dyDescent="0.2">
      <c r="A115" s="54" t="s">
        <v>208</v>
      </c>
      <c r="B115" s="7" t="s">
        <v>209</v>
      </c>
      <c r="C115" s="54">
        <v>16</v>
      </c>
      <c r="D115" s="57">
        <v>483467759</v>
      </c>
      <c r="E115" s="62">
        <v>4.3283010140894502</v>
      </c>
      <c r="F115" s="62">
        <v>2.3677585568159999E-2</v>
      </c>
      <c r="G115" s="58">
        <v>182.801620614115</v>
      </c>
      <c r="H115" s="59" t="s">
        <v>17</v>
      </c>
      <c r="I115" s="57">
        <v>1418292</v>
      </c>
      <c r="J115" s="60">
        <v>1579.82987014265</v>
      </c>
      <c r="K115" s="60">
        <v>8.6423187323792607</v>
      </c>
    </row>
    <row r="116" spans="1:11" x14ac:dyDescent="0.2">
      <c r="A116" s="54" t="s">
        <v>210</v>
      </c>
      <c r="B116" s="55" t="s">
        <v>211</v>
      </c>
      <c r="C116" s="54">
        <v>14</v>
      </c>
      <c r="D116" s="57">
        <v>3786441</v>
      </c>
      <c r="E116" s="62">
        <v>12.2482726673871</v>
      </c>
      <c r="F116" s="62">
        <v>0.23222668580434999</v>
      </c>
      <c r="G116" s="58">
        <v>52.742744120743701</v>
      </c>
      <c r="H116" s="59" t="s">
        <v>17</v>
      </c>
      <c r="I116" s="57">
        <v>10773</v>
      </c>
      <c r="J116" s="60">
        <v>4470.6195235962996</v>
      </c>
      <c r="K116" s="60">
        <v>84.762740318587504</v>
      </c>
    </row>
    <row r="117" spans="1:11" x14ac:dyDescent="0.2">
      <c r="A117" s="54" t="s">
        <v>212</v>
      </c>
      <c r="B117" s="55" t="s">
        <v>213</v>
      </c>
      <c r="C117" s="54">
        <v>17</v>
      </c>
      <c r="D117" s="57">
        <v>10704101</v>
      </c>
      <c r="E117" s="62">
        <v>15.437945988476301</v>
      </c>
      <c r="F117" s="62">
        <v>0.13921870623182001</v>
      </c>
      <c r="G117" s="58">
        <v>110.889882590707</v>
      </c>
      <c r="H117" s="59" t="s">
        <v>17</v>
      </c>
      <c r="I117" s="57">
        <v>31837</v>
      </c>
      <c r="J117" s="60">
        <v>5634.8502857938502</v>
      </c>
      <c r="K117" s="60">
        <v>50.814827774613299</v>
      </c>
    </row>
    <row r="118" spans="1:11" ht="38.25" x14ac:dyDescent="0.2">
      <c r="A118" s="54" t="s">
        <v>214</v>
      </c>
      <c r="B118" s="7" t="s">
        <v>215</v>
      </c>
      <c r="C118" s="54">
        <v>17</v>
      </c>
      <c r="D118" s="57">
        <v>60096289</v>
      </c>
      <c r="E118" s="62">
        <v>9.8956750748991507</v>
      </c>
      <c r="F118" s="62">
        <v>5.871040940477E-2</v>
      </c>
      <c r="G118" s="58">
        <v>168.550605850404</v>
      </c>
      <c r="H118" s="59" t="s">
        <v>17</v>
      </c>
      <c r="I118" s="57">
        <v>174558</v>
      </c>
      <c r="J118" s="60">
        <v>3611.9214023381901</v>
      </c>
      <c r="K118" s="60">
        <v>21.429299432740901</v>
      </c>
    </row>
    <row r="119" spans="1:11" ht="25.5" x14ac:dyDescent="0.2">
      <c r="A119" s="54" t="s">
        <v>216</v>
      </c>
      <c r="B119" s="7" t="s">
        <v>217</v>
      </c>
      <c r="C119" s="54">
        <v>18</v>
      </c>
      <c r="D119" s="57">
        <v>38462428</v>
      </c>
      <c r="E119" s="62">
        <v>19.242228992177001</v>
      </c>
      <c r="F119" s="62">
        <v>7.7190988790930004E-2</v>
      </c>
      <c r="G119" s="58">
        <v>249.28076830694499</v>
      </c>
      <c r="H119" s="59" t="s">
        <v>17</v>
      </c>
      <c r="I119" s="57">
        <v>117210</v>
      </c>
      <c r="J119" s="60">
        <v>7023.4135821446198</v>
      </c>
      <c r="K119" s="60">
        <v>28.1747109086912</v>
      </c>
    </row>
    <row r="120" spans="1:11" ht="38.25" x14ac:dyDescent="0.2">
      <c r="A120" s="54" t="s">
        <v>218</v>
      </c>
      <c r="B120" s="7" t="s">
        <v>1016</v>
      </c>
      <c r="C120" s="54">
        <v>18</v>
      </c>
      <c r="D120" s="57">
        <v>64195153</v>
      </c>
      <c r="E120" s="62">
        <v>0.58269436049032997</v>
      </c>
      <c r="F120" s="62">
        <v>5.6558662740299998E-2</v>
      </c>
      <c r="G120" s="58">
        <v>10.3024776799599</v>
      </c>
      <c r="H120" s="59" t="s">
        <v>17</v>
      </c>
      <c r="I120" s="57">
        <v>179103</v>
      </c>
      <c r="J120" s="60">
        <v>212.68344157897201</v>
      </c>
      <c r="K120" s="60">
        <v>20.643911900210099</v>
      </c>
    </row>
    <row r="121" spans="1:11" x14ac:dyDescent="0.2">
      <c r="A121" s="54" t="s">
        <v>219</v>
      </c>
      <c r="B121" s="55" t="s">
        <v>220</v>
      </c>
      <c r="C121" s="54">
        <v>17</v>
      </c>
      <c r="D121" s="57">
        <v>135629901</v>
      </c>
      <c r="E121" s="62">
        <v>8.2912194823761691</v>
      </c>
      <c r="F121" s="62">
        <v>3.9494849574679997E-2</v>
      </c>
      <c r="G121" s="58">
        <v>209.93166379067799</v>
      </c>
      <c r="H121" s="59" t="s">
        <v>17</v>
      </c>
      <c r="I121" s="57">
        <v>390319</v>
      </c>
      <c r="J121" s="60">
        <v>3026.2951110672998</v>
      </c>
      <c r="K121" s="60">
        <v>14.41562009476</v>
      </c>
    </row>
    <row r="122" spans="1:11" ht="51" x14ac:dyDescent="0.2">
      <c r="A122" s="54" t="s">
        <v>221</v>
      </c>
      <c r="B122" s="7" t="s">
        <v>222</v>
      </c>
      <c r="C122" s="54">
        <v>17</v>
      </c>
      <c r="D122" s="57">
        <v>42746516</v>
      </c>
      <c r="E122" s="62">
        <v>5.0918739781523303</v>
      </c>
      <c r="F122" s="62">
        <v>6.9343034322060002E-2</v>
      </c>
      <c r="G122" s="58">
        <v>73.430215852735202</v>
      </c>
      <c r="H122" s="59" t="s">
        <v>17</v>
      </c>
      <c r="I122" s="57">
        <v>119977</v>
      </c>
      <c r="J122" s="60">
        <v>1858.5340020256001</v>
      </c>
      <c r="K122" s="60">
        <v>25.3102075275511</v>
      </c>
    </row>
    <row r="123" spans="1:11" ht="76.5" x14ac:dyDescent="0.2">
      <c r="A123" s="54" t="s">
        <v>223</v>
      </c>
      <c r="B123" s="7" t="s">
        <v>224</v>
      </c>
      <c r="C123" s="54">
        <v>17</v>
      </c>
      <c r="D123" s="57">
        <v>206075598</v>
      </c>
      <c r="E123" s="62">
        <v>3.0042927951034</v>
      </c>
      <c r="F123" s="62">
        <v>3.2259676819660001E-2</v>
      </c>
      <c r="G123" s="58">
        <v>93.128421958428106</v>
      </c>
      <c r="H123" s="59" t="s">
        <v>17</v>
      </c>
      <c r="I123" s="57">
        <v>588794</v>
      </c>
      <c r="J123" s="60">
        <v>1096.56687021274</v>
      </c>
      <c r="K123" s="60">
        <v>11.774782039174299</v>
      </c>
    </row>
    <row r="124" spans="1:11" x14ac:dyDescent="0.2">
      <c r="A124" s="54" t="s">
        <v>225</v>
      </c>
      <c r="B124" s="55" t="s">
        <v>226</v>
      </c>
      <c r="C124" s="54">
        <v>20</v>
      </c>
      <c r="D124" s="57">
        <v>102449353</v>
      </c>
      <c r="E124" s="62">
        <v>2.18896907988871</v>
      </c>
      <c r="F124" s="62">
        <v>4.4886230770650001E-2</v>
      </c>
      <c r="G124" s="58">
        <v>48.767050436326201</v>
      </c>
      <c r="H124" s="59" t="s">
        <v>17</v>
      </c>
      <c r="I124" s="57">
        <v>287274</v>
      </c>
      <c r="J124" s="60">
        <v>798.97371415938005</v>
      </c>
      <c r="K124" s="60">
        <v>16.383474231286101</v>
      </c>
    </row>
    <row r="125" spans="1:11" ht="25.5" x14ac:dyDescent="0.2">
      <c r="A125" s="54" t="s">
        <v>227</v>
      </c>
      <c r="B125" s="7" t="s">
        <v>228</v>
      </c>
      <c r="C125" s="54">
        <v>18</v>
      </c>
      <c r="D125" s="57">
        <v>110964837</v>
      </c>
      <c r="E125" s="62">
        <v>1.8964273597527599</v>
      </c>
      <c r="F125" s="62">
        <v>4.3382152152210002E-2</v>
      </c>
      <c r="G125" s="58">
        <v>43.714460110210801</v>
      </c>
      <c r="H125" s="59" t="s">
        <v>17</v>
      </c>
      <c r="I125" s="57">
        <v>316095</v>
      </c>
      <c r="J125" s="60">
        <v>692.19598630975702</v>
      </c>
      <c r="K125" s="60">
        <v>15.834485535555601</v>
      </c>
    </row>
    <row r="126" spans="1:11" ht="25.5" x14ac:dyDescent="0.2">
      <c r="A126" s="54" t="s">
        <v>229</v>
      </c>
      <c r="B126" s="7" t="s">
        <v>1017</v>
      </c>
      <c r="C126" s="54">
        <v>18</v>
      </c>
      <c r="D126" s="57">
        <v>411734146</v>
      </c>
      <c r="E126" s="62">
        <v>-0.75216531349289995</v>
      </c>
      <c r="F126" s="62">
        <v>2.3233487665049998E-2</v>
      </c>
      <c r="G126" s="58">
        <v>-32.374188685595001</v>
      </c>
      <c r="H126" s="59" t="s">
        <v>17</v>
      </c>
      <c r="I126" s="57">
        <v>1153078</v>
      </c>
      <c r="J126" s="60">
        <v>-274.54033942491998</v>
      </c>
      <c r="K126" s="60">
        <v>8.4802229977448</v>
      </c>
    </row>
    <row r="127" spans="1:11" ht="25.5" x14ac:dyDescent="0.2">
      <c r="A127" s="54" t="s">
        <v>230</v>
      </c>
      <c r="B127" s="7" t="s">
        <v>794</v>
      </c>
      <c r="C127" s="54">
        <v>19</v>
      </c>
      <c r="D127" s="57">
        <v>18561837</v>
      </c>
      <c r="E127" s="62">
        <v>14.9528004986729</v>
      </c>
      <c r="F127" s="62">
        <v>0.10562964046735</v>
      </c>
      <c r="G127" s="58">
        <v>141.558755975266</v>
      </c>
      <c r="H127" s="59" t="s">
        <v>17</v>
      </c>
      <c r="I127" s="57">
        <v>54363</v>
      </c>
      <c r="J127" s="60">
        <v>5457.7721820156103</v>
      </c>
      <c r="K127" s="60">
        <v>38.554818770583303</v>
      </c>
    </row>
    <row r="128" spans="1:11" ht="25.5" x14ac:dyDescent="0.2">
      <c r="A128" s="54" t="s">
        <v>231</v>
      </c>
      <c r="B128" s="7" t="s">
        <v>232</v>
      </c>
      <c r="C128" s="54">
        <v>18</v>
      </c>
      <c r="D128" s="57">
        <v>29274631</v>
      </c>
      <c r="E128" s="62">
        <v>4.7559717267344199</v>
      </c>
      <c r="F128" s="62">
        <v>8.4644244690350007E-2</v>
      </c>
      <c r="G128" s="58">
        <v>56.187774421440103</v>
      </c>
      <c r="H128" s="59" t="s">
        <v>17</v>
      </c>
      <c r="I128" s="57">
        <v>84099</v>
      </c>
      <c r="J128" s="60">
        <v>1735.92968025806</v>
      </c>
      <c r="K128" s="60">
        <v>30.895149311976802</v>
      </c>
    </row>
    <row r="129" spans="1:11" x14ac:dyDescent="0.2">
      <c r="A129" s="54" t="s">
        <v>233</v>
      </c>
      <c r="B129" s="55" t="s">
        <v>234</v>
      </c>
      <c r="C129" s="54">
        <v>19</v>
      </c>
      <c r="D129" s="57">
        <v>8859985</v>
      </c>
      <c r="E129" s="62">
        <v>31.885943972783</v>
      </c>
      <c r="F129" s="62">
        <v>0.15681986604984</v>
      </c>
      <c r="G129" s="58">
        <v>203.32847346424899</v>
      </c>
      <c r="H129" s="59" t="s">
        <v>17</v>
      </c>
      <c r="I129" s="57">
        <v>27322</v>
      </c>
      <c r="J129" s="60">
        <v>11638.3695500658</v>
      </c>
      <c r="K129" s="60">
        <v>57.2392511081934</v>
      </c>
    </row>
    <row r="130" spans="1:11" ht="25.5" x14ac:dyDescent="0.2">
      <c r="A130" s="54" t="s">
        <v>235</v>
      </c>
      <c r="B130" s="7" t="s">
        <v>236</v>
      </c>
      <c r="C130" s="54">
        <v>18</v>
      </c>
      <c r="D130" s="57">
        <v>371945058</v>
      </c>
      <c r="E130" s="62">
        <v>5.7255240166437398</v>
      </c>
      <c r="F130" s="62">
        <v>2.4447862935779999E-2</v>
      </c>
      <c r="G130" s="58">
        <v>234.193231190982</v>
      </c>
      <c r="H130" s="59" t="s">
        <v>17</v>
      </c>
      <c r="I130" s="57">
        <v>1045581</v>
      </c>
      <c r="J130" s="60">
        <v>2089.8162660749699</v>
      </c>
      <c r="K130" s="60">
        <v>8.9234699715584007</v>
      </c>
    </row>
    <row r="131" spans="1:11" x14ac:dyDescent="0.2">
      <c r="A131" s="54" t="s">
        <v>237</v>
      </c>
      <c r="B131" s="55" t="s">
        <v>238</v>
      </c>
      <c r="C131" s="54">
        <v>19</v>
      </c>
      <c r="D131" s="57">
        <v>176212148</v>
      </c>
      <c r="E131" s="62">
        <v>4.8774829537556696</v>
      </c>
      <c r="F131" s="62">
        <v>3.6136847542570003E-2</v>
      </c>
      <c r="G131" s="58">
        <v>134.97256361417001</v>
      </c>
      <c r="H131" s="59" t="s">
        <v>17</v>
      </c>
      <c r="I131" s="57">
        <v>522141</v>
      </c>
      <c r="J131" s="60">
        <v>1780.2812781208199</v>
      </c>
      <c r="K131" s="60">
        <v>13.1899493530396</v>
      </c>
    </row>
    <row r="132" spans="1:11" ht="38.25" x14ac:dyDescent="0.2">
      <c r="A132" s="54" t="s">
        <v>239</v>
      </c>
      <c r="B132" s="7" t="s">
        <v>240</v>
      </c>
      <c r="C132" s="54">
        <v>19</v>
      </c>
      <c r="D132" s="57">
        <v>537806368</v>
      </c>
      <c r="E132" s="62">
        <v>0.95893781128084998</v>
      </c>
      <c r="F132" s="62">
        <v>2.00878369396E-2</v>
      </c>
      <c r="G132" s="58">
        <v>47.737235928607298</v>
      </c>
      <c r="H132" s="59" t="s">
        <v>17</v>
      </c>
      <c r="I132" s="57">
        <v>1502584</v>
      </c>
      <c r="J132" s="60">
        <v>350.01230111751102</v>
      </c>
      <c r="K132" s="60">
        <v>7.3320604829522704</v>
      </c>
    </row>
    <row r="133" spans="1:11" x14ac:dyDescent="0.2">
      <c r="A133" s="54" t="s">
        <v>241</v>
      </c>
      <c r="B133" s="55" t="s">
        <v>242</v>
      </c>
      <c r="C133" s="54">
        <v>18</v>
      </c>
      <c r="D133" s="57">
        <v>310993834</v>
      </c>
      <c r="E133" s="62">
        <v>4.03101922732949</v>
      </c>
      <c r="F133" s="62">
        <v>2.6948807973849999E-2</v>
      </c>
      <c r="G133" s="58">
        <v>149.580613407518</v>
      </c>
      <c r="H133" s="59" t="s">
        <v>17</v>
      </c>
      <c r="I133" s="57">
        <v>886900</v>
      </c>
      <c r="J133" s="60">
        <v>1471.32201797526</v>
      </c>
      <c r="K133" s="60">
        <v>9.8363149104542806</v>
      </c>
    </row>
    <row r="134" spans="1:11" ht="25.5" x14ac:dyDescent="0.2">
      <c r="A134" s="54" t="s">
        <v>243</v>
      </c>
      <c r="B134" s="7" t="s">
        <v>244</v>
      </c>
      <c r="C134" s="54">
        <v>18</v>
      </c>
      <c r="D134" s="57">
        <v>32829687</v>
      </c>
      <c r="E134" s="62">
        <v>2.4171019694751701</v>
      </c>
      <c r="F134" s="62">
        <v>7.8966608742639999E-2</v>
      </c>
      <c r="G134" s="58">
        <v>30.6091651643879</v>
      </c>
      <c r="H134" s="59" t="s">
        <v>17</v>
      </c>
      <c r="I134" s="57">
        <v>92070</v>
      </c>
      <c r="J134" s="60">
        <v>882.24221885843895</v>
      </c>
      <c r="K134" s="60">
        <v>28.822812191064902</v>
      </c>
    </row>
    <row r="135" spans="1:11" ht="25.5" x14ac:dyDescent="0.2">
      <c r="A135" s="54" t="s">
        <v>245</v>
      </c>
      <c r="B135" s="7" t="s">
        <v>246</v>
      </c>
      <c r="C135" s="54">
        <v>26</v>
      </c>
      <c r="D135" s="57">
        <v>52742410</v>
      </c>
      <c r="E135" s="62">
        <v>4.2496318812539799</v>
      </c>
      <c r="F135" s="62">
        <v>6.2418940672610002E-2</v>
      </c>
      <c r="G135" s="58">
        <v>68.082409529238802</v>
      </c>
      <c r="H135" s="59" t="s">
        <v>17</v>
      </c>
      <c r="I135" s="57">
        <v>149611</v>
      </c>
      <c r="J135" s="60">
        <v>1551.1156366577</v>
      </c>
      <c r="K135" s="60">
        <v>22.782913345503101</v>
      </c>
    </row>
    <row r="136" spans="1:11" x14ac:dyDescent="0.2">
      <c r="A136" s="54" t="s">
        <v>247</v>
      </c>
      <c r="B136" s="55" t="s">
        <v>248</v>
      </c>
      <c r="C136" s="54">
        <v>4</v>
      </c>
      <c r="D136" s="57">
        <v>390572772</v>
      </c>
      <c r="E136" s="62">
        <v>0.55684682611298997</v>
      </c>
      <c r="F136" s="62">
        <v>2.3426363250059999E-2</v>
      </c>
      <c r="G136" s="58">
        <v>23.7700927015022</v>
      </c>
      <c r="H136" s="59" t="s">
        <v>17</v>
      </c>
      <c r="I136" s="57">
        <v>1099538</v>
      </c>
      <c r="J136" s="60">
        <v>203.24909153124301</v>
      </c>
      <c r="K136" s="60">
        <v>8.5506225862719507</v>
      </c>
    </row>
    <row r="137" spans="1:11" x14ac:dyDescent="0.2">
      <c r="A137" s="54" t="s">
        <v>795</v>
      </c>
      <c r="B137" s="55" t="s">
        <v>796</v>
      </c>
      <c r="C137" s="54">
        <v>22</v>
      </c>
      <c r="D137" s="57">
        <v>38699245</v>
      </c>
      <c r="E137" s="62">
        <v>22.0538368177371</v>
      </c>
      <c r="F137" s="62">
        <v>7.8794759922449997E-2</v>
      </c>
      <c r="G137" s="58">
        <v>279.88963783177599</v>
      </c>
      <c r="H137" s="59" t="s">
        <v>17</v>
      </c>
      <c r="I137" s="57">
        <v>106670</v>
      </c>
      <c r="J137" s="60">
        <v>8049.6504384740401</v>
      </c>
      <c r="K137" s="60">
        <v>28.760087371695299</v>
      </c>
    </row>
    <row r="138" spans="1:11" x14ac:dyDescent="0.2">
      <c r="A138" s="54" t="s">
        <v>249</v>
      </c>
      <c r="B138" s="55" t="s">
        <v>250</v>
      </c>
      <c r="C138" s="54">
        <v>4</v>
      </c>
      <c r="D138" s="57">
        <v>59439</v>
      </c>
      <c r="E138" s="62">
        <v>14.8353465803948</v>
      </c>
      <c r="F138" s="62">
        <v>1.84912203310975</v>
      </c>
      <c r="G138" s="58">
        <v>8.0229137475829599</v>
      </c>
      <c r="H138" s="59" t="s">
        <v>17</v>
      </c>
      <c r="I138" s="57">
        <v>181</v>
      </c>
      <c r="J138" s="60">
        <v>5414.9015018440996</v>
      </c>
      <c r="K138" s="60">
        <v>674.92954208506001</v>
      </c>
    </row>
    <row r="139" spans="1:11" x14ac:dyDescent="0.2">
      <c r="A139" s="54" t="s">
        <v>251</v>
      </c>
      <c r="B139" s="55" t="s">
        <v>252</v>
      </c>
      <c r="C139" s="54">
        <v>6</v>
      </c>
      <c r="D139" s="57">
        <v>32134087</v>
      </c>
      <c r="E139" s="62">
        <v>3.9785766886573501</v>
      </c>
      <c r="F139" s="62">
        <v>8.0064451709049994E-2</v>
      </c>
      <c r="G139" s="58">
        <v>49.6921742887276</v>
      </c>
      <c r="H139" s="59" t="s">
        <v>17</v>
      </c>
      <c r="I139" s="57">
        <v>92002</v>
      </c>
      <c r="J139" s="60">
        <v>1452.1804913599301</v>
      </c>
      <c r="K139" s="60">
        <v>29.223524873801999</v>
      </c>
    </row>
    <row r="140" spans="1:11" ht="25.5" x14ac:dyDescent="0.2">
      <c r="A140" s="54" t="s">
        <v>797</v>
      </c>
      <c r="B140" s="7" t="s">
        <v>1166</v>
      </c>
      <c r="C140" s="54">
        <v>22</v>
      </c>
      <c r="D140" s="57">
        <v>59663302</v>
      </c>
      <c r="E140" s="62">
        <v>2.74872365297739</v>
      </c>
      <c r="F140" s="62">
        <v>5.8523033287769997E-2</v>
      </c>
      <c r="G140" s="58">
        <v>46.968236240617799</v>
      </c>
      <c r="H140" s="59" t="s">
        <v>17</v>
      </c>
      <c r="I140" s="57">
        <v>166364</v>
      </c>
      <c r="J140" s="60">
        <v>1003.28413333675</v>
      </c>
      <c r="K140" s="60">
        <v>21.3609071500351</v>
      </c>
    </row>
    <row r="141" spans="1:11" x14ac:dyDescent="0.2">
      <c r="A141" s="54" t="s">
        <v>799</v>
      </c>
      <c r="B141" s="55" t="s">
        <v>800</v>
      </c>
      <c r="C141" s="54">
        <v>22</v>
      </c>
      <c r="D141" s="57">
        <v>10455983</v>
      </c>
      <c r="E141" s="62">
        <v>22.032508176796998</v>
      </c>
      <c r="F141" s="62">
        <v>0.13973684262929001</v>
      </c>
      <c r="G141" s="58">
        <v>157.67143268899099</v>
      </c>
      <c r="H141" s="59" t="s">
        <v>17</v>
      </c>
      <c r="I141" s="57">
        <v>28887</v>
      </c>
      <c r="J141" s="60">
        <v>8041.8654845309002</v>
      </c>
      <c r="K141" s="60">
        <v>51.003947559692598</v>
      </c>
    </row>
    <row r="142" spans="1:11" ht="25.5" x14ac:dyDescent="0.2">
      <c r="A142" s="54" t="s">
        <v>253</v>
      </c>
      <c r="B142" s="7" t="s">
        <v>254</v>
      </c>
      <c r="C142" s="54">
        <v>2</v>
      </c>
      <c r="D142" s="57">
        <v>32414254</v>
      </c>
      <c r="E142" s="62">
        <v>3.22749275679916</v>
      </c>
      <c r="F142" s="62">
        <v>7.9489692898689998E-2</v>
      </c>
      <c r="G142" s="58">
        <v>40.602657264162701</v>
      </c>
      <c r="H142" s="59" t="s">
        <v>17</v>
      </c>
      <c r="I142" s="57">
        <v>91429</v>
      </c>
      <c r="J142" s="60">
        <v>1178.0348562316899</v>
      </c>
      <c r="K142" s="60">
        <v>29.013737908022701</v>
      </c>
    </row>
    <row r="143" spans="1:11" ht="51" x14ac:dyDescent="0.2">
      <c r="A143" s="54" t="s">
        <v>255</v>
      </c>
      <c r="B143" s="7" t="s">
        <v>256</v>
      </c>
      <c r="C143" s="54">
        <v>6</v>
      </c>
      <c r="D143" s="57">
        <v>1293503339</v>
      </c>
      <c r="E143" s="62">
        <v>0.42827193402361002</v>
      </c>
      <c r="F143" s="62">
        <v>1.359094842697E-2</v>
      </c>
      <c r="G143" s="58">
        <v>31.5115561158171</v>
      </c>
      <c r="H143" s="59" t="s">
        <v>17</v>
      </c>
      <c r="I143" s="57">
        <v>3602667</v>
      </c>
      <c r="J143" s="60">
        <v>156.31925591861801</v>
      </c>
      <c r="K143" s="60">
        <v>4.9606961758437098</v>
      </c>
    </row>
    <row r="144" spans="1:11" ht="25.5" x14ac:dyDescent="0.2">
      <c r="A144" s="54" t="s">
        <v>257</v>
      </c>
      <c r="B144" s="7" t="s">
        <v>258</v>
      </c>
      <c r="C144" s="54">
        <v>20</v>
      </c>
      <c r="D144" s="57">
        <v>542864590</v>
      </c>
      <c r="E144" s="62">
        <v>-0.1852748625982</v>
      </c>
      <c r="F144" s="62">
        <v>2.0175743325210001E-2</v>
      </c>
      <c r="G144" s="58">
        <v>-9.1830501415340997</v>
      </c>
      <c r="H144" s="59" t="s">
        <v>17</v>
      </c>
      <c r="I144" s="57">
        <v>1504227</v>
      </c>
      <c r="J144" s="60">
        <v>-67.625324848331999</v>
      </c>
      <c r="K144" s="60">
        <v>7.3641463137034702</v>
      </c>
    </row>
    <row r="145" spans="1:11" x14ac:dyDescent="0.2">
      <c r="A145" s="54" t="s">
        <v>803</v>
      </c>
      <c r="B145" s="55" t="s">
        <v>804</v>
      </c>
      <c r="C145" s="54">
        <v>22</v>
      </c>
      <c r="D145" s="57">
        <v>3395539</v>
      </c>
      <c r="E145" s="62">
        <v>10.149719508967999</v>
      </c>
      <c r="F145" s="62">
        <v>0.24481770452370999</v>
      </c>
      <c r="G145" s="58">
        <v>41.458274142036899</v>
      </c>
      <c r="H145" s="59" t="s">
        <v>17</v>
      </c>
      <c r="I145" s="57">
        <v>10118</v>
      </c>
      <c r="J145" s="60">
        <v>3704.6476207733099</v>
      </c>
      <c r="K145" s="60">
        <v>89.358462151152494</v>
      </c>
    </row>
    <row r="146" spans="1:11" x14ac:dyDescent="0.2">
      <c r="A146" s="54" t="s">
        <v>259</v>
      </c>
      <c r="B146" s="55" t="s">
        <v>997</v>
      </c>
      <c r="C146" s="54">
        <v>20</v>
      </c>
      <c r="D146" s="57">
        <v>27200270</v>
      </c>
      <c r="E146" s="62">
        <v>128.13646084929999</v>
      </c>
      <c r="F146" s="62">
        <v>9.5235239469599997E-2</v>
      </c>
      <c r="G146" s="58">
        <v>1345.4731836968399</v>
      </c>
      <c r="H146" s="59" t="s">
        <v>17</v>
      </c>
      <c r="I146" s="57">
        <v>81369</v>
      </c>
      <c r="J146" s="60">
        <v>46769.8082099944</v>
      </c>
      <c r="K146" s="60">
        <v>34.7608624064056</v>
      </c>
    </row>
    <row r="147" spans="1:11" x14ac:dyDescent="0.2">
      <c r="A147" s="54" t="s">
        <v>260</v>
      </c>
      <c r="B147" s="55" t="s">
        <v>261</v>
      </c>
      <c r="C147" s="54">
        <v>20</v>
      </c>
      <c r="D147" s="57">
        <v>881062329</v>
      </c>
      <c r="E147" s="62">
        <v>1.46329292143321</v>
      </c>
      <c r="F147" s="62">
        <v>1.7507040868859999E-2</v>
      </c>
      <c r="G147" s="58">
        <v>83.583109926698796</v>
      </c>
      <c r="H147" s="59" t="s">
        <v>17</v>
      </c>
      <c r="I147" s="57">
        <v>2512803</v>
      </c>
      <c r="J147" s="60">
        <v>534.10191632312296</v>
      </c>
      <c r="K147" s="60">
        <v>6.3900699171342596</v>
      </c>
    </row>
    <row r="148" spans="1:11" ht="38.25" x14ac:dyDescent="0.2">
      <c r="A148" s="54" t="s">
        <v>262</v>
      </c>
      <c r="B148" s="7" t="s">
        <v>998</v>
      </c>
      <c r="C148" s="54">
        <v>20</v>
      </c>
      <c r="D148" s="57">
        <v>119090142</v>
      </c>
      <c r="E148" s="62">
        <v>0.75637153839111004</v>
      </c>
      <c r="F148" s="62">
        <v>4.1576156528380002E-2</v>
      </c>
      <c r="G148" s="58">
        <v>18.192435317457701</v>
      </c>
      <c r="H148" s="59" t="s">
        <v>17</v>
      </c>
      <c r="I148" s="57">
        <v>330392</v>
      </c>
      <c r="J148" s="60">
        <v>276.07561151275502</v>
      </c>
      <c r="K148" s="60">
        <v>15.1752971328599</v>
      </c>
    </row>
    <row r="149" spans="1:11" ht="38.25" x14ac:dyDescent="0.2">
      <c r="A149" s="54" t="s">
        <v>263</v>
      </c>
      <c r="B149" s="7" t="s">
        <v>805</v>
      </c>
      <c r="C149" s="54">
        <v>20</v>
      </c>
      <c r="D149" s="57">
        <v>127825390</v>
      </c>
      <c r="E149" s="62">
        <v>4.28393250317807</v>
      </c>
      <c r="F149" s="62">
        <v>4.103058087612E-2</v>
      </c>
      <c r="G149" s="58">
        <v>104.40828308309599</v>
      </c>
      <c r="H149" s="59" t="s">
        <v>17</v>
      </c>
      <c r="I149" s="57">
        <v>362274</v>
      </c>
      <c r="J149" s="60">
        <v>1563.6353636599999</v>
      </c>
      <c r="K149" s="60">
        <v>14.976162019784701</v>
      </c>
    </row>
    <row r="150" spans="1:11" ht="25.5" x14ac:dyDescent="0.2">
      <c r="A150" s="54" t="s">
        <v>264</v>
      </c>
      <c r="B150" s="7" t="s">
        <v>265</v>
      </c>
      <c r="C150" s="54">
        <v>20</v>
      </c>
      <c r="D150" s="57">
        <v>2156761</v>
      </c>
      <c r="E150" s="62">
        <v>27.748184657082</v>
      </c>
      <c r="F150" s="62">
        <v>0.31198081627315999</v>
      </c>
      <c r="G150" s="58">
        <v>88.941957997785806</v>
      </c>
      <c r="H150" s="59" t="s">
        <v>17</v>
      </c>
      <c r="I150" s="57">
        <v>5959</v>
      </c>
      <c r="J150" s="60">
        <v>10128.0873998349</v>
      </c>
      <c r="K150" s="60">
        <v>113.872997939702</v>
      </c>
    </row>
    <row r="151" spans="1:11" x14ac:dyDescent="0.2">
      <c r="A151" s="54" t="s">
        <v>266</v>
      </c>
      <c r="B151" s="55" t="s">
        <v>267</v>
      </c>
      <c r="C151" s="54">
        <v>20</v>
      </c>
      <c r="D151" s="57">
        <v>76637462</v>
      </c>
      <c r="E151" s="62">
        <v>7.7902382545038202</v>
      </c>
      <c r="F151" s="62">
        <v>5.5842412879529998E-2</v>
      </c>
      <c r="G151" s="58">
        <v>139.50396934512801</v>
      </c>
      <c r="H151" s="59" t="s">
        <v>17</v>
      </c>
      <c r="I151" s="57">
        <v>238048</v>
      </c>
      <c r="J151" s="60">
        <v>2843.4369628938898</v>
      </c>
      <c r="K151" s="60">
        <v>20.3824807010282</v>
      </c>
    </row>
    <row r="152" spans="1:11" ht="25.5" x14ac:dyDescent="0.2">
      <c r="A152" s="54" t="s">
        <v>268</v>
      </c>
      <c r="B152" s="7" t="s">
        <v>269</v>
      </c>
      <c r="C152" s="54">
        <v>20</v>
      </c>
      <c r="D152" s="57">
        <v>53009799</v>
      </c>
      <c r="E152" s="62">
        <v>12.980853534740801</v>
      </c>
      <c r="F152" s="62">
        <v>6.535041799428E-2</v>
      </c>
      <c r="G152" s="58">
        <v>198.634590766911</v>
      </c>
      <c r="H152" s="59" t="s">
        <v>17</v>
      </c>
      <c r="I152" s="57">
        <v>152992</v>
      </c>
      <c r="J152" s="60">
        <v>4738.0115401803796</v>
      </c>
      <c r="K152" s="60">
        <v>23.852902567912899</v>
      </c>
    </row>
    <row r="153" spans="1:11" ht="25.5" x14ac:dyDescent="0.2">
      <c r="A153" s="54" t="s">
        <v>270</v>
      </c>
      <c r="B153" s="7" t="s">
        <v>271</v>
      </c>
      <c r="C153" s="54">
        <v>20</v>
      </c>
      <c r="D153" s="57">
        <v>54954680</v>
      </c>
      <c r="E153" s="62">
        <v>6.4232214628906199</v>
      </c>
      <c r="F153" s="62">
        <v>6.3239016791049998E-2</v>
      </c>
      <c r="G153" s="58">
        <v>101.570545982933</v>
      </c>
      <c r="H153" s="59" t="s">
        <v>17</v>
      </c>
      <c r="I153" s="57">
        <v>169036</v>
      </c>
      <c r="J153" s="60">
        <v>2344.4758339550799</v>
      </c>
      <c r="K153" s="60">
        <v>23.082241128732601</v>
      </c>
    </row>
    <row r="154" spans="1:11" x14ac:dyDescent="0.2">
      <c r="A154" s="54" t="s">
        <v>272</v>
      </c>
      <c r="B154" s="55" t="s">
        <v>273</v>
      </c>
      <c r="C154" s="54">
        <v>20</v>
      </c>
      <c r="D154" s="57">
        <v>362539668</v>
      </c>
      <c r="E154" s="62">
        <v>2.9019180968023299</v>
      </c>
      <c r="F154" s="62">
        <v>2.4440338289209999E-2</v>
      </c>
      <c r="G154" s="58">
        <v>118.734776191012</v>
      </c>
      <c r="H154" s="59" t="s">
        <v>17</v>
      </c>
      <c r="I154" s="57">
        <v>1030212</v>
      </c>
      <c r="J154" s="60">
        <v>1059.2001053328499</v>
      </c>
      <c r="K154" s="60">
        <v>8.9207234755627791</v>
      </c>
    </row>
    <row r="155" spans="1:11" ht="25.5" x14ac:dyDescent="0.2">
      <c r="A155" s="54" t="s">
        <v>274</v>
      </c>
      <c r="B155" s="7" t="s">
        <v>275</v>
      </c>
      <c r="C155" s="54">
        <v>29</v>
      </c>
      <c r="D155" s="57">
        <v>3433012</v>
      </c>
      <c r="E155" s="62">
        <v>3.3231724005047401</v>
      </c>
      <c r="F155" s="62">
        <v>0.24343875075904001</v>
      </c>
      <c r="G155" s="58">
        <v>13.6509589789757</v>
      </c>
      <c r="H155" s="59" t="s">
        <v>17</v>
      </c>
      <c r="I155" s="57">
        <v>9469</v>
      </c>
      <c r="J155" s="60">
        <v>1212.95792618423</v>
      </c>
      <c r="K155" s="60">
        <v>88.855144027049207</v>
      </c>
    </row>
    <row r="156" spans="1:11" x14ac:dyDescent="0.2">
      <c r="A156" s="54" t="s">
        <v>276</v>
      </c>
      <c r="B156" s="55" t="s">
        <v>277</v>
      </c>
      <c r="C156" s="54">
        <v>20</v>
      </c>
      <c r="D156" s="57">
        <v>5385905</v>
      </c>
      <c r="E156" s="62">
        <v>13.453691146997899</v>
      </c>
      <c r="F156" s="62">
        <v>0.19676089082528</v>
      </c>
      <c r="G156" s="58">
        <v>68.375839784869996</v>
      </c>
      <c r="H156" s="59" t="s">
        <v>17</v>
      </c>
      <c r="I156" s="57">
        <v>16762</v>
      </c>
      <c r="J156" s="60">
        <v>4910.59726865424</v>
      </c>
      <c r="K156" s="60">
        <v>71.8177251512287</v>
      </c>
    </row>
    <row r="157" spans="1:11" x14ac:dyDescent="0.2">
      <c r="A157" s="54" t="s">
        <v>278</v>
      </c>
      <c r="B157" s="55" t="s">
        <v>279</v>
      </c>
      <c r="C157" s="54">
        <v>21</v>
      </c>
      <c r="D157" s="57">
        <v>110134571</v>
      </c>
      <c r="E157" s="62">
        <v>1.80002667774118</v>
      </c>
      <c r="F157" s="62">
        <v>4.3910213466750003E-2</v>
      </c>
      <c r="G157" s="58">
        <v>40.993348372219799</v>
      </c>
      <c r="H157" s="59" t="s">
        <v>17</v>
      </c>
      <c r="I157" s="57">
        <v>303971</v>
      </c>
      <c r="J157" s="60">
        <v>657.00973737552897</v>
      </c>
      <c r="K157" s="60">
        <v>16.027227915365099</v>
      </c>
    </row>
    <row r="158" spans="1:11" ht="25.5" x14ac:dyDescent="0.2">
      <c r="A158" s="54" t="s">
        <v>282</v>
      </c>
      <c r="B158" s="7" t="s">
        <v>1018</v>
      </c>
      <c r="C158" s="54">
        <v>19</v>
      </c>
      <c r="D158" s="57">
        <v>13628946</v>
      </c>
      <c r="E158" s="62">
        <v>12.0249255286652</v>
      </c>
      <c r="F158" s="62">
        <v>0.12296720693132</v>
      </c>
      <c r="G158" s="58">
        <v>97.789693925321899</v>
      </c>
      <c r="H158" s="59" t="s">
        <v>17</v>
      </c>
      <c r="I158" s="57">
        <v>40425</v>
      </c>
      <c r="J158" s="60">
        <v>4389.0978179628</v>
      </c>
      <c r="K158" s="60">
        <v>44.8830305299307</v>
      </c>
    </row>
    <row r="159" spans="1:11" x14ac:dyDescent="0.2">
      <c r="A159" s="54" t="s">
        <v>283</v>
      </c>
      <c r="B159" s="55" t="s">
        <v>284</v>
      </c>
      <c r="C159" s="54">
        <v>18</v>
      </c>
      <c r="D159" s="57">
        <v>63393714</v>
      </c>
      <c r="E159" s="62">
        <v>11.410250439568699</v>
      </c>
      <c r="F159" s="62">
        <v>5.7608023492550002E-2</v>
      </c>
      <c r="G159" s="58">
        <v>198.06703559347801</v>
      </c>
      <c r="H159" s="59" t="s">
        <v>17</v>
      </c>
      <c r="I159" s="57">
        <v>186286</v>
      </c>
      <c r="J159" s="60">
        <v>4164.7414104425598</v>
      </c>
      <c r="K159" s="60">
        <v>21.026928574780499</v>
      </c>
    </row>
    <row r="160" spans="1:11" ht="25.5" x14ac:dyDescent="0.2">
      <c r="A160" s="54" t="s">
        <v>285</v>
      </c>
      <c r="B160" s="7" t="s">
        <v>286</v>
      </c>
      <c r="C160" s="54">
        <v>22</v>
      </c>
      <c r="D160" s="57">
        <v>49764525</v>
      </c>
      <c r="E160" s="62">
        <v>7.2806227678739601</v>
      </c>
      <c r="F160" s="62">
        <v>6.5283829253510006E-2</v>
      </c>
      <c r="G160" s="58">
        <v>111.52260599790699</v>
      </c>
      <c r="H160" s="59" t="s">
        <v>17</v>
      </c>
      <c r="I160" s="57">
        <v>153576</v>
      </c>
      <c r="J160" s="60">
        <v>2657.4273102739899</v>
      </c>
      <c r="K160" s="60">
        <v>23.828597677531601</v>
      </c>
    </row>
    <row r="161" spans="1:11" ht="38.25" x14ac:dyDescent="0.2">
      <c r="A161" s="54" t="s">
        <v>287</v>
      </c>
      <c r="B161" s="7" t="s">
        <v>1019</v>
      </c>
      <c r="C161" s="54">
        <v>22</v>
      </c>
      <c r="D161" s="57">
        <v>268128974</v>
      </c>
      <c r="E161" s="62">
        <v>4.4934515683468801</v>
      </c>
      <c r="F161" s="62">
        <v>2.8295491412670001E-2</v>
      </c>
      <c r="G161" s="58">
        <v>158.80450714967</v>
      </c>
      <c r="H161" s="59" t="s">
        <v>17</v>
      </c>
      <c r="I161" s="57">
        <v>759142</v>
      </c>
      <c r="J161" s="60">
        <v>1640.10982244661</v>
      </c>
      <c r="K161" s="60">
        <v>10.3278543656248</v>
      </c>
    </row>
    <row r="162" spans="1:11" ht="38.25" x14ac:dyDescent="0.2">
      <c r="A162" s="54" t="s">
        <v>288</v>
      </c>
      <c r="B162" s="7" t="s">
        <v>289</v>
      </c>
      <c r="C162" s="54">
        <v>22</v>
      </c>
      <c r="D162" s="57">
        <v>227362793</v>
      </c>
      <c r="E162" s="62">
        <v>1.7144515484246601</v>
      </c>
      <c r="F162" s="62">
        <v>3.0192232708949999E-2</v>
      </c>
      <c r="G162" s="58">
        <v>56.784523521394803</v>
      </c>
      <c r="H162" s="59" t="s">
        <v>17</v>
      </c>
      <c r="I162" s="57">
        <v>629627</v>
      </c>
      <c r="J162" s="60">
        <v>625.77481517499905</v>
      </c>
      <c r="K162" s="60">
        <v>11.0201649387658</v>
      </c>
    </row>
    <row r="163" spans="1:11" x14ac:dyDescent="0.2">
      <c r="A163" s="54" t="s">
        <v>290</v>
      </c>
      <c r="B163" s="55" t="s">
        <v>291</v>
      </c>
      <c r="C163" s="54">
        <v>22</v>
      </c>
      <c r="D163" s="57">
        <v>10788334</v>
      </c>
      <c r="E163" s="62">
        <v>15.6422239262965</v>
      </c>
      <c r="F163" s="62">
        <v>0.13895087835114001</v>
      </c>
      <c r="G163" s="58">
        <v>112.57376788052299</v>
      </c>
      <c r="H163" s="59" t="s">
        <v>17</v>
      </c>
      <c r="I163" s="57">
        <v>34981</v>
      </c>
      <c r="J163" s="60">
        <v>5709.4117330982299</v>
      </c>
      <c r="K163" s="60">
        <v>50.717070598167801</v>
      </c>
    </row>
    <row r="164" spans="1:11" ht="25.5" x14ac:dyDescent="0.2">
      <c r="A164" s="54" t="s">
        <v>292</v>
      </c>
      <c r="B164" s="7" t="s">
        <v>806</v>
      </c>
      <c r="C164" s="54">
        <v>13</v>
      </c>
      <c r="D164" s="57">
        <v>178212207</v>
      </c>
      <c r="E164" s="62">
        <v>2.5039026194788598</v>
      </c>
      <c r="F164" s="62">
        <v>3.5539865220060002E-2</v>
      </c>
      <c r="G164" s="58">
        <v>70.453351580686501</v>
      </c>
      <c r="H164" s="59" t="s">
        <v>17</v>
      </c>
      <c r="I164" s="57">
        <v>508023</v>
      </c>
      <c r="J164" s="60">
        <v>913.92445610978496</v>
      </c>
      <c r="K164" s="60">
        <v>12.9720508053207</v>
      </c>
    </row>
    <row r="165" spans="1:11" ht="25.5" x14ac:dyDescent="0.2">
      <c r="A165" s="54" t="s">
        <v>293</v>
      </c>
      <c r="B165" s="7" t="s">
        <v>294</v>
      </c>
      <c r="C165" s="54">
        <v>22</v>
      </c>
      <c r="D165" s="57">
        <v>3066767</v>
      </c>
      <c r="E165" s="62">
        <v>31.8747739620242</v>
      </c>
      <c r="F165" s="62">
        <v>0.26065821690434998</v>
      </c>
      <c r="G165" s="58">
        <v>122.285705551807</v>
      </c>
      <c r="H165" s="59" t="s">
        <v>17</v>
      </c>
      <c r="I165" s="57">
        <v>10235</v>
      </c>
      <c r="J165" s="60">
        <v>11634.2924961388</v>
      </c>
      <c r="K165" s="60">
        <v>95.140249170086804</v>
      </c>
    </row>
    <row r="166" spans="1:11" ht="25.5" x14ac:dyDescent="0.2">
      <c r="A166" s="54" t="s">
        <v>295</v>
      </c>
      <c r="B166" s="7" t="s">
        <v>296</v>
      </c>
      <c r="C166" s="54">
        <v>29</v>
      </c>
      <c r="D166" s="57">
        <v>716369</v>
      </c>
      <c r="E166" s="62">
        <v>6.6086620608666404</v>
      </c>
      <c r="F166" s="62">
        <v>0.53270057013284999</v>
      </c>
      <c r="G166" s="58">
        <v>12.405960179878299</v>
      </c>
      <c r="H166" s="59" t="s">
        <v>17</v>
      </c>
      <c r="I166" s="57">
        <v>1990</v>
      </c>
      <c r="J166" s="60">
        <v>2412.1616522163199</v>
      </c>
      <c r="K166" s="60">
        <v>194.43570809849101</v>
      </c>
    </row>
    <row r="167" spans="1:11" ht="25.5" x14ac:dyDescent="0.2">
      <c r="A167" s="54" t="s">
        <v>297</v>
      </c>
      <c r="B167" s="7" t="s">
        <v>298</v>
      </c>
      <c r="C167" s="54">
        <v>23</v>
      </c>
      <c r="D167" s="57">
        <v>83627</v>
      </c>
      <c r="E167" s="62">
        <v>60.639021930573897</v>
      </c>
      <c r="F167" s="62">
        <v>1.5601172475743399</v>
      </c>
      <c r="G167" s="58">
        <v>38.868246617268802</v>
      </c>
      <c r="H167" s="59" t="s">
        <v>17</v>
      </c>
      <c r="I167" s="57">
        <v>254</v>
      </c>
      <c r="J167" s="60">
        <v>22133.2430046595</v>
      </c>
      <c r="K167" s="60">
        <v>569.44279536463296</v>
      </c>
    </row>
    <row r="168" spans="1:11" x14ac:dyDescent="0.2">
      <c r="A168" s="54" t="s">
        <v>299</v>
      </c>
      <c r="B168" s="55" t="s">
        <v>300</v>
      </c>
      <c r="C168" s="54">
        <v>23</v>
      </c>
      <c r="D168" s="57">
        <v>1193147</v>
      </c>
      <c r="E168" s="62">
        <v>18.748998906683902</v>
      </c>
      <c r="F168" s="62">
        <v>0.41301534648256</v>
      </c>
      <c r="G168" s="58">
        <v>45.395404956158501</v>
      </c>
      <c r="H168" s="59" t="s">
        <v>17</v>
      </c>
      <c r="I168" s="57">
        <v>3471</v>
      </c>
      <c r="J168" s="60">
        <v>6843.3846009396202</v>
      </c>
      <c r="K168" s="60">
        <v>150.75060146613399</v>
      </c>
    </row>
    <row r="169" spans="1:11" ht="25.5" x14ac:dyDescent="0.2">
      <c r="A169" s="54" t="s">
        <v>301</v>
      </c>
      <c r="B169" s="7" t="s">
        <v>302</v>
      </c>
      <c r="C169" s="54">
        <v>23</v>
      </c>
      <c r="D169" s="57">
        <v>4993987</v>
      </c>
      <c r="E169" s="62">
        <v>18.280076266647701</v>
      </c>
      <c r="F169" s="62">
        <v>0.20640501567599001</v>
      </c>
      <c r="G169" s="58">
        <v>88.564108807041805</v>
      </c>
      <c r="H169" s="59" t="s">
        <v>17</v>
      </c>
      <c r="I169" s="57">
        <v>14893</v>
      </c>
      <c r="J169" s="60">
        <v>6672.2278373264198</v>
      </c>
      <c r="K169" s="60">
        <v>75.337830721737205</v>
      </c>
    </row>
    <row r="170" spans="1:11" ht="25.5" x14ac:dyDescent="0.2">
      <c r="A170" s="54" t="s">
        <v>303</v>
      </c>
      <c r="B170" s="7" t="s">
        <v>304</v>
      </c>
      <c r="C170" s="54">
        <v>23</v>
      </c>
      <c r="D170" s="57">
        <v>10514000</v>
      </c>
      <c r="E170" s="62">
        <v>7.1665874862945902</v>
      </c>
      <c r="F170" s="62">
        <v>0.13947611086458001</v>
      </c>
      <c r="G170" s="58">
        <v>51.382186109655201</v>
      </c>
      <c r="H170" s="59" t="s">
        <v>17</v>
      </c>
      <c r="I170" s="57">
        <v>31294</v>
      </c>
      <c r="J170" s="60">
        <v>2615.8044324975199</v>
      </c>
      <c r="K170" s="60">
        <v>50.908780465570601</v>
      </c>
    </row>
    <row r="171" spans="1:11" x14ac:dyDescent="0.2">
      <c r="A171" s="54" t="s">
        <v>307</v>
      </c>
      <c r="B171" s="55" t="s">
        <v>308</v>
      </c>
      <c r="C171" s="54">
        <v>24</v>
      </c>
      <c r="D171" s="57">
        <v>32372465</v>
      </c>
      <c r="E171" s="62">
        <v>17.187817941681502</v>
      </c>
      <c r="F171" s="62">
        <v>8.1924171315199995E-2</v>
      </c>
      <c r="G171" s="58">
        <v>209.801547769732</v>
      </c>
      <c r="H171" s="59" t="s">
        <v>17</v>
      </c>
      <c r="I171" s="57">
        <v>96254</v>
      </c>
      <c r="J171" s="60">
        <v>6273.5535487137504</v>
      </c>
      <c r="K171" s="60">
        <v>29.902322530047801</v>
      </c>
    </row>
    <row r="172" spans="1:11" x14ac:dyDescent="0.2">
      <c r="A172" s="54" t="s">
        <v>309</v>
      </c>
      <c r="B172" s="55" t="s">
        <v>310</v>
      </c>
      <c r="C172" s="54">
        <v>24</v>
      </c>
      <c r="D172" s="57">
        <v>17932135</v>
      </c>
      <c r="E172" s="62">
        <v>6.1760330585648502</v>
      </c>
      <c r="F172" s="62">
        <v>0.10774462708865</v>
      </c>
      <c r="G172" s="58">
        <v>57.321030527891303</v>
      </c>
      <c r="H172" s="59" t="s">
        <v>17</v>
      </c>
      <c r="I172" s="57">
        <v>51808</v>
      </c>
      <c r="J172" s="60">
        <v>2254.2520663761702</v>
      </c>
      <c r="K172" s="60">
        <v>39.3267888873578</v>
      </c>
    </row>
    <row r="173" spans="1:11" ht="25.5" x14ac:dyDescent="0.2">
      <c r="A173" s="54" t="s">
        <v>311</v>
      </c>
      <c r="B173" s="7" t="s">
        <v>312</v>
      </c>
      <c r="C173" s="54">
        <v>24</v>
      </c>
      <c r="D173" s="57">
        <v>95180185</v>
      </c>
      <c r="E173" s="62">
        <v>1.7663866040288501</v>
      </c>
      <c r="F173" s="62">
        <v>4.6715701057939998E-2</v>
      </c>
      <c r="G173" s="58">
        <v>37.811411667314999</v>
      </c>
      <c r="H173" s="59" t="s">
        <v>17</v>
      </c>
      <c r="I173" s="57">
        <v>267230</v>
      </c>
      <c r="J173" s="60">
        <v>644.73111047052896</v>
      </c>
      <c r="K173" s="60">
        <v>17.051230886146701</v>
      </c>
    </row>
    <row r="174" spans="1:11" ht="25.5" x14ac:dyDescent="0.2">
      <c r="A174" s="54" t="s">
        <v>313</v>
      </c>
      <c r="B174" s="7" t="s">
        <v>807</v>
      </c>
      <c r="C174" s="54">
        <v>29</v>
      </c>
      <c r="D174" s="57">
        <v>74273356</v>
      </c>
      <c r="E174" s="62">
        <v>0.46110807529842002</v>
      </c>
      <c r="F174" s="62">
        <v>5.2578783015700001E-2</v>
      </c>
      <c r="G174" s="58">
        <v>8.7698506669644694</v>
      </c>
      <c r="H174" s="59" t="s">
        <v>17</v>
      </c>
      <c r="I174" s="57">
        <v>205371</v>
      </c>
      <c r="J174" s="60">
        <v>168.304447483925</v>
      </c>
      <c r="K174" s="60">
        <v>19.191255800730801</v>
      </c>
    </row>
    <row r="175" spans="1:11" ht="25.5" x14ac:dyDescent="0.2">
      <c r="A175" s="54" t="s">
        <v>314</v>
      </c>
      <c r="B175" s="7" t="s">
        <v>315</v>
      </c>
      <c r="C175" s="54">
        <v>25</v>
      </c>
      <c r="D175" s="57">
        <v>392168</v>
      </c>
      <c r="E175" s="62">
        <v>56.170736902237998</v>
      </c>
      <c r="F175" s="62">
        <v>0.72329751650342</v>
      </c>
      <c r="G175" s="58">
        <v>77.659242041614903</v>
      </c>
      <c r="H175" s="59" t="s">
        <v>17</v>
      </c>
      <c r="I175" s="57">
        <v>1136</v>
      </c>
      <c r="J175" s="60">
        <v>20502.318969316901</v>
      </c>
      <c r="K175" s="60">
        <v>264.00359352374801</v>
      </c>
    </row>
    <row r="176" spans="1:11" ht="38.25" x14ac:dyDescent="0.2">
      <c r="A176" s="54" t="s">
        <v>316</v>
      </c>
      <c r="B176" s="7" t="s">
        <v>1167</v>
      </c>
      <c r="C176" s="54">
        <v>5</v>
      </c>
      <c r="D176" s="57">
        <v>2161313</v>
      </c>
      <c r="E176" s="62">
        <v>7.0324396264558002</v>
      </c>
      <c r="F176" s="62">
        <v>0.30708980518002998</v>
      </c>
      <c r="G176" s="58">
        <v>22.900270565260499</v>
      </c>
      <c r="H176" s="59" t="s">
        <v>17</v>
      </c>
      <c r="I176" s="57">
        <v>6256</v>
      </c>
      <c r="J176" s="60">
        <v>2566.84046365637</v>
      </c>
      <c r="K176" s="60">
        <v>112.08777889071099</v>
      </c>
    </row>
    <row r="177" spans="1:11" ht="25.5" x14ac:dyDescent="0.2">
      <c r="A177" s="54" t="s">
        <v>317</v>
      </c>
      <c r="B177" s="7" t="s">
        <v>318</v>
      </c>
      <c r="C177" s="54">
        <v>25</v>
      </c>
      <c r="D177" s="57">
        <v>2040976</v>
      </c>
      <c r="E177" s="62">
        <v>27.812257401312301</v>
      </c>
      <c r="F177" s="62">
        <v>0.31916138872354</v>
      </c>
      <c r="G177" s="58">
        <v>87.141673096940593</v>
      </c>
      <c r="H177" s="59" t="s">
        <v>17</v>
      </c>
      <c r="I177" s="57">
        <v>5766</v>
      </c>
      <c r="J177" s="60">
        <v>10151.473951479</v>
      </c>
      <c r="K177" s="60">
        <v>116.493906884092</v>
      </c>
    </row>
    <row r="178" spans="1:11" x14ac:dyDescent="0.2">
      <c r="A178" s="54" t="s">
        <v>319</v>
      </c>
      <c r="B178" s="55" t="s">
        <v>320</v>
      </c>
      <c r="C178" s="54">
        <v>25</v>
      </c>
      <c r="D178" s="57">
        <v>2691947</v>
      </c>
      <c r="E178" s="62">
        <v>18.965505725674799</v>
      </c>
      <c r="F178" s="62">
        <v>0.2771110045688</v>
      </c>
      <c r="G178" s="58">
        <v>68.440103110253602</v>
      </c>
      <c r="H178" s="59" t="s">
        <v>17</v>
      </c>
      <c r="I178" s="57">
        <v>7523</v>
      </c>
      <c r="J178" s="60">
        <v>6922.4095898713103</v>
      </c>
      <c r="K178" s="60">
        <v>101.14551666761299</v>
      </c>
    </row>
    <row r="179" spans="1:11" ht="25.5" x14ac:dyDescent="0.2">
      <c r="A179" s="54" t="s">
        <v>321</v>
      </c>
      <c r="B179" s="7" t="s">
        <v>322</v>
      </c>
      <c r="C179" s="54">
        <v>25</v>
      </c>
      <c r="D179" s="57">
        <v>10463030</v>
      </c>
      <c r="E179" s="62">
        <v>10.8638972255804</v>
      </c>
      <c r="F179" s="62">
        <v>0.14699818235682</v>
      </c>
      <c r="G179" s="58">
        <v>73.904976588141395</v>
      </c>
      <c r="H179" s="59" t="s">
        <v>17</v>
      </c>
      <c r="I179" s="57">
        <v>29391</v>
      </c>
      <c r="J179" s="60">
        <v>3965.3224873368599</v>
      </c>
      <c r="K179" s="60">
        <v>53.6543365602408</v>
      </c>
    </row>
    <row r="180" spans="1:11" ht="38.25" x14ac:dyDescent="0.2">
      <c r="A180" s="54" t="s">
        <v>323</v>
      </c>
      <c r="B180" s="7" t="s">
        <v>324</v>
      </c>
      <c r="C180" s="54">
        <v>25</v>
      </c>
      <c r="D180" s="57">
        <v>18216776</v>
      </c>
      <c r="E180" s="62">
        <v>3.97312411419971</v>
      </c>
      <c r="F180" s="62">
        <v>0.10798313354997</v>
      </c>
      <c r="G180" s="58">
        <v>36.793932381682303</v>
      </c>
      <c r="H180" s="59" t="s">
        <v>17</v>
      </c>
      <c r="I180" s="57">
        <v>51316</v>
      </c>
      <c r="J180" s="60">
        <v>1450.1903016828901</v>
      </c>
      <c r="K180" s="60">
        <v>39.413843745738497</v>
      </c>
    </row>
    <row r="181" spans="1:11" ht="38.25" x14ac:dyDescent="0.2">
      <c r="A181" s="54" t="s">
        <v>325</v>
      </c>
      <c r="B181" s="7" t="s">
        <v>326</v>
      </c>
      <c r="C181" s="54">
        <v>25</v>
      </c>
      <c r="D181" s="57">
        <v>312223</v>
      </c>
      <c r="E181" s="62">
        <v>54.153161745455897</v>
      </c>
      <c r="F181" s="62">
        <v>0.81759783095405003</v>
      </c>
      <c r="G181" s="58">
        <v>66.234473350137506</v>
      </c>
      <c r="H181" s="59" t="s">
        <v>17</v>
      </c>
      <c r="I181" s="57">
        <v>933</v>
      </c>
      <c r="J181" s="60">
        <v>19765.904037091401</v>
      </c>
      <c r="K181" s="60">
        <v>298.423208298227</v>
      </c>
    </row>
    <row r="182" spans="1:11" ht="25.5" x14ac:dyDescent="0.2">
      <c r="A182" s="54" t="s">
        <v>327</v>
      </c>
      <c r="B182" s="7" t="s">
        <v>808</v>
      </c>
      <c r="C182" s="54">
        <v>4</v>
      </c>
      <c r="D182" s="57">
        <v>693570418</v>
      </c>
      <c r="E182" s="62">
        <v>0.30891301209526001</v>
      </c>
      <c r="F182" s="62">
        <v>1.7654297779889999E-2</v>
      </c>
      <c r="G182" s="58">
        <v>17.497892918017499</v>
      </c>
      <c r="H182" s="59" t="s">
        <v>17</v>
      </c>
      <c r="I182" s="57">
        <v>1911519</v>
      </c>
      <c r="J182" s="60">
        <v>112.75324941477101</v>
      </c>
      <c r="K182" s="60">
        <v>6.4438186896589</v>
      </c>
    </row>
    <row r="183" spans="1:11" ht="38.25" x14ac:dyDescent="0.2">
      <c r="A183" s="54" t="s">
        <v>328</v>
      </c>
      <c r="B183" s="7" t="s">
        <v>329</v>
      </c>
      <c r="C183" s="54">
        <v>25</v>
      </c>
      <c r="D183" s="57">
        <v>956702</v>
      </c>
      <c r="E183" s="62">
        <v>4.0070010093292501</v>
      </c>
      <c r="F183" s="62">
        <v>0.47813061377539001</v>
      </c>
      <c r="G183" s="58">
        <v>8.3805573077394104</v>
      </c>
      <c r="H183" s="59" t="s">
        <v>17</v>
      </c>
      <c r="I183" s="57">
        <v>2792</v>
      </c>
      <c r="J183" s="60">
        <v>1462.5553684051799</v>
      </c>
      <c r="K183" s="60">
        <v>174.51767402801599</v>
      </c>
    </row>
    <row r="184" spans="1:11" ht="38.25" x14ac:dyDescent="0.2">
      <c r="A184" s="54" t="s">
        <v>330</v>
      </c>
      <c r="B184" s="7" t="s">
        <v>331</v>
      </c>
      <c r="C184" s="54">
        <v>8</v>
      </c>
      <c r="D184" s="57">
        <v>35034852</v>
      </c>
      <c r="E184" s="62">
        <v>2.7960499138170301</v>
      </c>
      <c r="F184" s="62">
        <v>7.6317675411860006E-2</v>
      </c>
      <c r="G184" s="58">
        <v>36.636990038384397</v>
      </c>
      <c r="H184" s="59" t="s">
        <v>17</v>
      </c>
      <c r="I184" s="57">
        <v>96870</v>
      </c>
      <c r="J184" s="60">
        <v>1020.5582185432201</v>
      </c>
      <c r="K184" s="60">
        <v>27.855951525329498</v>
      </c>
    </row>
    <row r="185" spans="1:11" ht="38.25" x14ac:dyDescent="0.2">
      <c r="A185" s="54" t="s">
        <v>332</v>
      </c>
      <c r="B185" s="7" t="s">
        <v>809</v>
      </c>
      <c r="C185" s="54">
        <v>18</v>
      </c>
      <c r="D185" s="57">
        <v>106065938</v>
      </c>
      <c r="E185" s="62">
        <v>2.9294694467947999</v>
      </c>
      <c r="F185" s="62">
        <v>4.4596273926430001E-2</v>
      </c>
      <c r="G185" s="58">
        <v>65.688659362605705</v>
      </c>
      <c r="H185" s="59" t="s">
        <v>17</v>
      </c>
      <c r="I185" s="57">
        <v>303284</v>
      </c>
      <c r="J185" s="60">
        <v>1069.2563480801</v>
      </c>
      <c r="K185" s="60">
        <v>16.277639983147399</v>
      </c>
    </row>
    <row r="186" spans="1:11" x14ac:dyDescent="0.2">
      <c r="A186" s="54" t="s">
        <v>333</v>
      </c>
      <c r="B186" s="55" t="s">
        <v>334</v>
      </c>
      <c r="C186" s="54">
        <v>20</v>
      </c>
      <c r="D186" s="57">
        <v>331708848</v>
      </c>
      <c r="E186" s="62">
        <v>1.1773120094712299</v>
      </c>
      <c r="F186" s="62">
        <v>2.5687834359529999E-2</v>
      </c>
      <c r="G186" s="58">
        <v>45.831501129816203</v>
      </c>
      <c r="H186" s="59" t="s">
        <v>17</v>
      </c>
      <c r="I186" s="57">
        <v>937817</v>
      </c>
      <c r="J186" s="60">
        <v>429.718883457</v>
      </c>
      <c r="K186" s="60">
        <v>9.3760595412276793</v>
      </c>
    </row>
    <row r="187" spans="1:11" x14ac:dyDescent="0.2">
      <c r="A187" s="54" t="s">
        <v>335</v>
      </c>
      <c r="B187" s="55" t="s">
        <v>336</v>
      </c>
      <c r="C187" s="54">
        <v>1</v>
      </c>
      <c r="D187" s="57">
        <v>3303931</v>
      </c>
      <c r="E187" s="62">
        <v>13.160788029543999</v>
      </c>
      <c r="F187" s="62">
        <v>0.24818947626740001</v>
      </c>
      <c r="G187" s="58">
        <v>53.027179989552501</v>
      </c>
      <c r="H187" s="59" t="s">
        <v>17</v>
      </c>
      <c r="I187" s="57">
        <v>9322</v>
      </c>
      <c r="J187" s="60">
        <v>4803.6876307835701</v>
      </c>
      <c r="K187" s="60">
        <v>90.589158837600095</v>
      </c>
    </row>
    <row r="188" spans="1:11" ht="25.5" x14ac:dyDescent="0.2">
      <c r="A188" s="54" t="s">
        <v>337</v>
      </c>
      <c r="B188" s="7" t="s">
        <v>810</v>
      </c>
      <c r="C188" s="54">
        <v>8</v>
      </c>
      <c r="D188" s="57">
        <v>1640783</v>
      </c>
      <c r="E188" s="62">
        <v>64.786281266884203</v>
      </c>
      <c r="F188" s="62">
        <v>0.37430980510487999</v>
      </c>
      <c r="G188" s="58">
        <v>173.081977504522</v>
      </c>
      <c r="H188" s="59" t="s">
        <v>17</v>
      </c>
      <c r="I188" s="57">
        <v>5134</v>
      </c>
      <c r="J188" s="60">
        <v>23646.9926624127</v>
      </c>
      <c r="K188" s="60">
        <v>136.62307886328</v>
      </c>
    </row>
    <row r="189" spans="1:11" ht="25.5" x14ac:dyDescent="0.2">
      <c r="A189" s="54" t="s">
        <v>338</v>
      </c>
      <c r="B189" s="7" t="s">
        <v>339</v>
      </c>
      <c r="C189" s="54">
        <v>8</v>
      </c>
      <c r="D189" s="57">
        <v>6514416</v>
      </c>
      <c r="E189" s="62">
        <v>22.0836687171258</v>
      </c>
      <c r="F189" s="62">
        <v>0.18079011091710001</v>
      </c>
      <c r="G189" s="58">
        <v>122.150866577277</v>
      </c>
      <c r="H189" s="59" t="s">
        <v>17</v>
      </c>
      <c r="I189" s="57">
        <v>20966</v>
      </c>
      <c r="J189" s="60">
        <v>8060.5390817509397</v>
      </c>
      <c r="K189" s="60">
        <v>65.988390484741899</v>
      </c>
    </row>
    <row r="190" spans="1:11" ht="25.5" x14ac:dyDescent="0.2">
      <c r="A190" s="54" t="s">
        <v>340</v>
      </c>
      <c r="B190" s="7" t="s">
        <v>341</v>
      </c>
      <c r="C190" s="54">
        <v>8</v>
      </c>
      <c r="D190" s="57">
        <v>736284569</v>
      </c>
      <c r="E190" s="62">
        <v>5.4451417393629999E-2</v>
      </c>
      <c r="F190" s="62">
        <v>1.7175786701740001E-2</v>
      </c>
      <c r="G190" s="58">
        <v>3.1702429902737599</v>
      </c>
      <c r="H190" s="59">
        <v>1.5E-3</v>
      </c>
      <c r="I190" s="57">
        <v>2033449</v>
      </c>
      <c r="J190" s="60">
        <v>19.874767348676698</v>
      </c>
      <c r="K190" s="60">
        <v>6.2691621461358498</v>
      </c>
    </row>
    <row r="191" spans="1:11" ht="25.5" x14ac:dyDescent="0.2">
      <c r="A191" s="54" t="s">
        <v>342</v>
      </c>
      <c r="B191" s="7" t="s">
        <v>343</v>
      </c>
      <c r="C191" s="54">
        <v>14</v>
      </c>
      <c r="D191" s="57">
        <v>447010</v>
      </c>
      <c r="E191" s="62">
        <v>3.4826362804353899</v>
      </c>
      <c r="F191" s="62">
        <v>0.67431786345370004</v>
      </c>
      <c r="G191" s="58">
        <v>5.1646804410580298</v>
      </c>
      <c r="H191" s="59" t="s">
        <v>17</v>
      </c>
      <c r="I191" s="57">
        <v>1258</v>
      </c>
      <c r="J191" s="60">
        <v>1271.1622423589199</v>
      </c>
      <c r="K191" s="60">
        <v>246.126020160602</v>
      </c>
    </row>
    <row r="192" spans="1:11" ht="38.25" x14ac:dyDescent="0.2">
      <c r="A192" s="54" t="s">
        <v>344</v>
      </c>
      <c r="B192" s="7" t="s">
        <v>1020</v>
      </c>
      <c r="C192" s="54">
        <v>8</v>
      </c>
      <c r="D192" s="57">
        <v>492612</v>
      </c>
      <c r="E192" s="62">
        <v>323.849941100602</v>
      </c>
      <c r="F192" s="62">
        <v>0.64238280183704999</v>
      </c>
      <c r="G192" s="58">
        <v>504.13856064401898</v>
      </c>
      <c r="H192" s="59" t="s">
        <v>17</v>
      </c>
      <c r="I192" s="57">
        <v>1363</v>
      </c>
      <c r="J192" s="60">
        <v>118205.22850172</v>
      </c>
      <c r="K192" s="60">
        <v>234.469722670523</v>
      </c>
    </row>
    <row r="193" spans="1:11" ht="25.5" x14ac:dyDescent="0.2">
      <c r="A193" s="54" t="s">
        <v>345</v>
      </c>
      <c r="B193" s="7" t="s">
        <v>346</v>
      </c>
      <c r="C193" s="54">
        <v>8</v>
      </c>
      <c r="D193" s="57">
        <v>15342657</v>
      </c>
      <c r="E193" s="62">
        <v>2.2567692548709801</v>
      </c>
      <c r="F193" s="62">
        <v>0.11519845397692</v>
      </c>
      <c r="G193" s="58">
        <v>19.590273801097101</v>
      </c>
      <c r="H193" s="59" t="s">
        <v>17</v>
      </c>
      <c r="I193" s="57">
        <v>42762</v>
      </c>
      <c r="J193" s="60">
        <v>823.72077802790795</v>
      </c>
      <c r="K193" s="60">
        <v>42.047435701576497</v>
      </c>
    </row>
    <row r="194" spans="1:11" x14ac:dyDescent="0.2">
      <c r="A194" s="54" t="s">
        <v>347</v>
      </c>
      <c r="B194" s="55" t="s">
        <v>348</v>
      </c>
      <c r="C194" s="54">
        <v>8</v>
      </c>
      <c r="D194" s="57">
        <v>2428058</v>
      </c>
      <c r="E194" s="62">
        <v>67.860323170592906</v>
      </c>
      <c r="F194" s="62">
        <v>0.29019391985644999</v>
      </c>
      <c r="G194" s="58">
        <v>233.844744935254</v>
      </c>
      <c r="H194" s="59" t="s">
        <v>17</v>
      </c>
      <c r="I194" s="57">
        <v>7716</v>
      </c>
      <c r="J194" s="60">
        <v>24769.017957266398</v>
      </c>
      <c r="K194" s="60">
        <v>105.920780747604</v>
      </c>
    </row>
    <row r="195" spans="1:11" ht="38.25" x14ac:dyDescent="0.2">
      <c r="A195" s="54" t="s">
        <v>349</v>
      </c>
      <c r="B195" s="7" t="s">
        <v>1249</v>
      </c>
      <c r="C195" s="54">
        <v>8</v>
      </c>
      <c r="D195" s="57">
        <v>447116617</v>
      </c>
      <c r="E195" s="62">
        <v>0.74090708451567999</v>
      </c>
      <c r="F195" s="62">
        <v>2.196885387572E-2</v>
      </c>
      <c r="G195" s="58">
        <v>33.725340826013102</v>
      </c>
      <c r="H195" s="59" t="s">
        <v>17</v>
      </c>
      <c r="I195" s="57">
        <v>1253089</v>
      </c>
      <c r="J195" s="60">
        <v>270.431085848225</v>
      </c>
      <c r="K195" s="60">
        <v>8.01863166463942</v>
      </c>
    </row>
    <row r="196" spans="1:11" x14ac:dyDescent="0.2">
      <c r="A196" s="54" t="s">
        <v>350</v>
      </c>
      <c r="B196" s="55" t="s">
        <v>811</v>
      </c>
      <c r="C196" s="54">
        <v>22</v>
      </c>
      <c r="D196" s="57">
        <v>299917</v>
      </c>
      <c r="E196" s="62">
        <v>10.967896518519</v>
      </c>
      <c r="F196" s="62">
        <v>0.82309534073552004</v>
      </c>
      <c r="G196" s="58">
        <v>13.325183579241401</v>
      </c>
      <c r="H196" s="59" t="s">
        <v>17</v>
      </c>
      <c r="I196" s="57">
        <v>850</v>
      </c>
      <c r="J196" s="60">
        <v>4003.2822292594501</v>
      </c>
      <c r="K196" s="60">
        <v>300.42979936846399</v>
      </c>
    </row>
    <row r="197" spans="1:11" x14ac:dyDescent="0.2">
      <c r="A197" s="54" t="s">
        <v>351</v>
      </c>
      <c r="B197" s="55" t="s">
        <v>352</v>
      </c>
      <c r="C197" s="54">
        <v>29</v>
      </c>
      <c r="D197" s="57">
        <v>91832650</v>
      </c>
      <c r="E197" s="62">
        <v>1.0827821096841901</v>
      </c>
      <c r="F197" s="62">
        <v>4.7393134557100002E-2</v>
      </c>
      <c r="G197" s="58">
        <v>22.846813569161899</v>
      </c>
      <c r="H197" s="59" t="s">
        <v>17</v>
      </c>
      <c r="I197" s="57">
        <v>255511</v>
      </c>
      <c r="J197" s="60">
        <v>395.21547003472898</v>
      </c>
      <c r="K197" s="60">
        <v>17.298494113340201</v>
      </c>
    </row>
    <row r="198" spans="1:11" ht="25.5" x14ac:dyDescent="0.2">
      <c r="A198" s="54" t="s">
        <v>353</v>
      </c>
      <c r="B198" s="7" t="s">
        <v>1022</v>
      </c>
      <c r="C198" s="54">
        <v>29</v>
      </c>
      <c r="D198" s="57">
        <v>2821759364</v>
      </c>
      <c r="E198" s="62">
        <v>0.20749247921280001</v>
      </c>
      <c r="F198" s="62">
        <v>9.3988039868999999E-3</v>
      </c>
      <c r="G198" s="58">
        <v>22.0764769115309</v>
      </c>
      <c r="H198" s="59" t="s">
        <v>17</v>
      </c>
      <c r="I198" s="57">
        <v>7814909</v>
      </c>
      <c r="J198" s="60">
        <v>75.734754912673196</v>
      </c>
      <c r="K198" s="60">
        <v>3.4305634552185098</v>
      </c>
    </row>
    <row r="199" spans="1:11" ht="38.25" x14ac:dyDescent="0.2">
      <c r="A199" s="54" t="s">
        <v>354</v>
      </c>
      <c r="B199" s="7" t="s">
        <v>1250</v>
      </c>
      <c r="C199" s="54">
        <v>8</v>
      </c>
      <c r="D199" s="57">
        <v>1427295</v>
      </c>
      <c r="E199" s="62">
        <v>12.442162710042499</v>
      </c>
      <c r="F199" s="62">
        <v>0.37810826207643</v>
      </c>
      <c r="G199" s="58">
        <v>32.9063497362229</v>
      </c>
      <c r="H199" s="59" t="s">
        <v>17</v>
      </c>
      <c r="I199" s="57">
        <v>3973</v>
      </c>
      <c r="J199" s="60">
        <v>4541.3893891655098</v>
      </c>
      <c r="K199" s="60">
        <v>138.00951565789799</v>
      </c>
    </row>
    <row r="200" spans="1:11" ht="51" x14ac:dyDescent="0.2">
      <c r="A200" s="54" t="s">
        <v>356</v>
      </c>
      <c r="B200" s="7" t="s">
        <v>1251</v>
      </c>
      <c r="C200" s="54">
        <v>8</v>
      </c>
      <c r="D200" s="57">
        <v>71510887</v>
      </c>
      <c r="E200" s="62">
        <v>1.5477549728184901</v>
      </c>
      <c r="F200" s="62">
        <v>5.3530787307979999E-2</v>
      </c>
      <c r="G200" s="58">
        <v>28.9133609022721</v>
      </c>
      <c r="H200" s="59" t="s">
        <v>17</v>
      </c>
      <c r="I200" s="57">
        <v>198604</v>
      </c>
      <c r="J200" s="60">
        <v>564.93056507874803</v>
      </c>
      <c r="K200" s="60">
        <v>19.538737367413901</v>
      </c>
    </row>
    <row r="201" spans="1:11" ht="38.25" x14ac:dyDescent="0.2">
      <c r="A201" s="54" t="s">
        <v>360</v>
      </c>
      <c r="B201" s="7" t="s">
        <v>812</v>
      </c>
      <c r="C201" s="54">
        <v>7</v>
      </c>
      <c r="D201" s="57">
        <v>8493641</v>
      </c>
      <c r="E201" s="62">
        <v>11.336286594824699</v>
      </c>
      <c r="F201" s="62">
        <v>0.15692915315313</v>
      </c>
      <c r="G201" s="58">
        <v>72.238244883429701</v>
      </c>
      <c r="H201" s="59" t="s">
        <v>17</v>
      </c>
      <c r="I201" s="57">
        <v>24443</v>
      </c>
      <c r="J201" s="60">
        <v>4137.7446071110198</v>
      </c>
      <c r="K201" s="60">
        <v>57.279140900890901</v>
      </c>
    </row>
    <row r="202" spans="1:11" ht="25.5" x14ac:dyDescent="0.2">
      <c r="A202" s="54" t="s">
        <v>361</v>
      </c>
      <c r="B202" s="7" t="s">
        <v>813</v>
      </c>
      <c r="C202" s="54">
        <v>7</v>
      </c>
      <c r="D202" s="57">
        <v>13753810</v>
      </c>
      <c r="E202" s="62">
        <v>7.0416046772698904</v>
      </c>
      <c r="F202" s="62">
        <v>0.12448545928697</v>
      </c>
      <c r="G202" s="58">
        <v>56.5656801814688</v>
      </c>
      <c r="H202" s="59" t="s">
        <v>17</v>
      </c>
      <c r="I202" s="57">
        <v>39916</v>
      </c>
      <c r="J202" s="60">
        <v>2570.18570720351</v>
      </c>
      <c r="K202" s="60">
        <v>45.437192639743401</v>
      </c>
    </row>
    <row r="203" spans="1:11" ht="25.5" x14ac:dyDescent="0.2">
      <c r="A203" s="54" t="s">
        <v>362</v>
      </c>
      <c r="B203" s="7" t="s">
        <v>363</v>
      </c>
      <c r="C203" s="54">
        <v>7</v>
      </c>
      <c r="D203" s="57">
        <v>34629424</v>
      </c>
      <c r="E203" s="62">
        <v>2.1507471189835199</v>
      </c>
      <c r="F203" s="62">
        <v>7.6911321282670003E-2</v>
      </c>
      <c r="G203" s="58">
        <v>27.963986096127702</v>
      </c>
      <c r="H203" s="59" t="s">
        <v>17</v>
      </c>
      <c r="I203" s="57">
        <v>96823</v>
      </c>
      <c r="J203" s="60">
        <v>785.02269842898397</v>
      </c>
      <c r="K203" s="60">
        <v>28.0726322681761</v>
      </c>
    </row>
    <row r="204" spans="1:11" x14ac:dyDescent="0.2">
      <c r="A204" s="54" t="s">
        <v>364</v>
      </c>
      <c r="B204" s="55" t="s">
        <v>365</v>
      </c>
      <c r="C204" s="54">
        <v>13</v>
      </c>
      <c r="D204" s="57">
        <v>4088889673</v>
      </c>
      <c r="E204" s="62">
        <v>0.24282714019419999</v>
      </c>
      <c r="F204" s="62">
        <v>8.83349501294E-3</v>
      </c>
      <c r="G204" s="58">
        <v>27.489361780181</v>
      </c>
      <c r="H204" s="59" t="s">
        <v>17</v>
      </c>
      <c r="I204" s="57">
        <v>11329919</v>
      </c>
      <c r="J204" s="60">
        <v>88.631906170884307</v>
      </c>
      <c r="K204" s="60">
        <v>3.2242256797240501</v>
      </c>
    </row>
    <row r="205" spans="1:11" x14ac:dyDescent="0.2">
      <c r="A205" s="54" t="s">
        <v>366</v>
      </c>
      <c r="B205" s="55" t="s">
        <v>367</v>
      </c>
      <c r="C205" s="54">
        <v>19</v>
      </c>
      <c r="D205" s="57">
        <v>572410863</v>
      </c>
      <c r="E205" s="62">
        <v>0.24871926481746001</v>
      </c>
      <c r="F205" s="62">
        <v>1.9274743972670001E-2</v>
      </c>
      <c r="G205" s="58">
        <v>12.9038946078919</v>
      </c>
      <c r="H205" s="59" t="s">
        <v>17</v>
      </c>
      <c r="I205" s="57">
        <v>1583982</v>
      </c>
      <c r="J205" s="60">
        <v>90.782531658373799</v>
      </c>
      <c r="K205" s="60">
        <v>7.0352815500253598</v>
      </c>
    </row>
    <row r="206" spans="1:11" ht="38.25" x14ac:dyDescent="0.2">
      <c r="A206" s="54" t="s">
        <v>368</v>
      </c>
      <c r="B206" s="7" t="s">
        <v>1023</v>
      </c>
      <c r="C206" s="54">
        <v>19</v>
      </c>
      <c r="D206" s="57">
        <v>13115637</v>
      </c>
      <c r="E206" s="62">
        <v>16.748306436613799</v>
      </c>
      <c r="F206" s="62">
        <v>0.12771482857141001</v>
      </c>
      <c r="G206" s="58">
        <v>131.13830730509</v>
      </c>
      <c r="H206" s="59" t="s">
        <v>17</v>
      </c>
      <c r="I206" s="57">
        <v>41596</v>
      </c>
      <c r="J206" s="60">
        <v>6113.1318493640401</v>
      </c>
      <c r="K206" s="60">
        <v>46.615912428562901</v>
      </c>
    </row>
    <row r="207" spans="1:11" x14ac:dyDescent="0.2">
      <c r="A207" s="54" t="s">
        <v>369</v>
      </c>
      <c r="B207" s="55" t="s">
        <v>370</v>
      </c>
      <c r="C207" s="54">
        <v>19</v>
      </c>
      <c r="D207" s="57">
        <v>22852995</v>
      </c>
      <c r="E207" s="62">
        <v>37.510918848233402</v>
      </c>
      <c r="F207" s="62">
        <v>9.592076947988E-2</v>
      </c>
      <c r="G207" s="58">
        <v>391.06148805552601</v>
      </c>
      <c r="H207" s="59" t="s">
        <v>17</v>
      </c>
      <c r="I207" s="57">
        <v>68600</v>
      </c>
      <c r="J207" s="60">
        <v>13691.485379605199</v>
      </c>
      <c r="K207" s="60">
        <v>35.011080860156603</v>
      </c>
    </row>
    <row r="208" spans="1:11" ht="51" x14ac:dyDescent="0.2">
      <c r="A208" s="54" t="s">
        <v>371</v>
      </c>
      <c r="B208" s="7" t="s">
        <v>814</v>
      </c>
      <c r="C208" s="54">
        <v>19</v>
      </c>
      <c r="D208" s="57">
        <v>486967757</v>
      </c>
      <c r="E208" s="62">
        <v>6.3128459934682901</v>
      </c>
      <c r="F208" s="62">
        <v>2.1609704259930002E-2</v>
      </c>
      <c r="G208" s="58">
        <v>292.13014289950701</v>
      </c>
      <c r="H208" s="59" t="s">
        <v>17</v>
      </c>
      <c r="I208" s="57">
        <v>1386117</v>
      </c>
      <c r="J208" s="60">
        <v>2304.1887876159299</v>
      </c>
      <c r="K208" s="60">
        <v>7.88754205487301</v>
      </c>
    </row>
    <row r="209" spans="1:11" x14ac:dyDescent="0.2">
      <c r="A209" s="54" t="s">
        <v>372</v>
      </c>
      <c r="B209" s="55" t="s">
        <v>373</v>
      </c>
      <c r="C209" s="54">
        <v>19</v>
      </c>
      <c r="D209" s="57">
        <v>1018912</v>
      </c>
      <c r="E209" s="62">
        <v>66.484251976197697</v>
      </c>
      <c r="F209" s="62">
        <v>0.44995764104272001</v>
      </c>
      <c r="G209" s="58">
        <v>147.75669065676499</v>
      </c>
      <c r="H209" s="59" t="s">
        <v>17</v>
      </c>
      <c r="I209" s="57">
        <v>2856</v>
      </c>
      <c r="J209" s="60">
        <v>24266.751971312198</v>
      </c>
      <c r="K209" s="60">
        <v>164.23453898059401</v>
      </c>
    </row>
    <row r="210" spans="1:11" x14ac:dyDescent="0.2">
      <c r="A210" s="54" t="s">
        <v>374</v>
      </c>
      <c r="B210" s="55" t="s">
        <v>375</v>
      </c>
      <c r="C210" s="54">
        <v>19</v>
      </c>
      <c r="D210" s="57">
        <v>791647</v>
      </c>
      <c r="E210" s="62">
        <v>169.362711414317</v>
      </c>
      <c r="F210" s="62">
        <v>0.50684111438131996</v>
      </c>
      <c r="G210" s="58">
        <v>334.15345876399402</v>
      </c>
      <c r="H210" s="59" t="s">
        <v>17</v>
      </c>
      <c r="I210" s="57">
        <v>2177</v>
      </c>
      <c r="J210" s="60">
        <v>61817.389666225703</v>
      </c>
      <c r="K210" s="60">
        <v>184.99700674918401</v>
      </c>
    </row>
    <row r="211" spans="1:11" ht="89.25" x14ac:dyDescent="0.2">
      <c r="A211" s="54" t="s">
        <v>376</v>
      </c>
      <c r="B211" s="7" t="s">
        <v>815</v>
      </c>
      <c r="C211" s="54">
        <v>22</v>
      </c>
      <c r="D211" s="57">
        <v>2167411636</v>
      </c>
      <c r="E211" s="62">
        <v>0.16101918324615</v>
      </c>
      <c r="F211" s="62">
        <v>1.0469871959910001E-2</v>
      </c>
      <c r="G211" s="58">
        <v>15.379288673508199</v>
      </c>
      <c r="H211" s="59" t="s">
        <v>17</v>
      </c>
      <c r="I211" s="57">
        <v>6003689</v>
      </c>
      <c r="J211" s="60">
        <v>58.772001884844599</v>
      </c>
      <c r="K211" s="60">
        <v>3.8215032653677401</v>
      </c>
    </row>
    <row r="212" spans="1:11" x14ac:dyDescent="0.2">
      <c r="A212" s="54" t="s">
        <v>377</v>
      </c>
      <c r="B212" s="55" t="s">
        <v>378</v>
      </c>
      <c r="C212" s="54">
        <v>7</v>
      </c>
      <c r="D212" s="57">
        <v>5333840</v>
      </c>
      <c r="E212" s="62">
        <v>4.3354356771528098</v>
      </c>
      <c r="F212" s="62">
        <v>0.19576055191191999</v>
      </c>
      <c r="G212" s="58">
        <v>22.1466257364429</v>
      </c>
      <c r="H212" s="59" t="s">
        <v>17</v>
      </c>
      <c r="I212" s="57">
        <v>14966</v>
      </c>
      <c r="J212" s="60">
        <v>1582.4340221607799</v>
      </c>
      <c r="K212" s="60">
        <v>71.452601447851094</v>
      </c>
    </row>
    <row r="213" spans="1:11" x14ac:dyDescent="0.2">
      <c r="A213" s="54" t="s">
        <v>1024</v>
      </c>
      <c r="B213" s="55" t="s">
        <v>1025</v>
      </c>
      <c r="C213" s="54">
        <v>19</v>
      </c>
      <c r="D213" s="57">
        <v>1284438</v>
      </c>
      <c r="E213" s="62">
        <v>311.58722970854399</v>
      </c>
      <c r="F213" s="62">
        <v>0.39820747766199999</v>
      </c>
      <c r="G213" s="58">
        <v>782.47458219009502</v>
      </c>
      <c r="H213" s="59" t="s">
        <v>17</v>
      </c>
      <c r="I213" s="57">
        <v>3536</v>
      </c>
      <c r="J213" s="60">
        <v>113729.338843619</v>
      </c>
      <c r="K213" s="60">
        <v>145.34572934663001</v>
      </c>
    </row>
    <row r="214" spans="1:11" x14ac:dyDescent="0.2">
      <c r="A214" s="54" t="s">
        <v>379</v>
      </c>
      <c r="B214" s="55" t="s">
        <v>380</v>
      </c>
      <c r="C214" s="54">
        <v>26</v>
      </c>
      <c r="D214" s="57">
        <v>184161588</v>
      </c>
      <c r="E214" s="62">
        <v>1.4752389947114599</v>
      </c>
      <c r="F214" s="62">
        <v>3.3724990697899998E-2</v>
      </c>
      <c r="G214" s="58">
        <v>43.7431994548608</v>
      </c>
      <c r="H214" s="59" t="s">
        <v>17</v>
      </c>
      <c r="I214" s="57">
        <v>511768</v>
      </c>
      <c r="J214" s="60">
        <v>538.46223306968398</v>
      </c>
      <c r="K214" s="60">
        <v>12.309621604732699</v>
      </c>
    </row>
    <row r="215" spans="1:11" ht="25.5" x14ac:dyDescent="0.2">
      <c r="A215" s="54" t="s">
        <v>1168</v>
      </c>
      <c r="B215" s="7" t="s">
        <v>1169</v>
      </c>
      <c r="C215" s="54">
        <v>14</v>
      </c>
      <c r="D215" s="57">
        <v>8262320</v>
      </c>
      <c r="E215" s="62">
        <v>61.904150314778498</v>
      </c>
      <c r="F215" s="62">
        <v>0.15719670764794999</v>
      </c>
      <c r="G215" s="58">
        <v>393.80055244804498</v>
      </c>
      <c r="H215" s="59" t="s">
        <v>17</v>
      </c>
      <c r="I215" s="57">
        <v>22719</v>
      </c>
      <c r="J215" s="60">
        <v>22595.014864894099</v>
      </c>
      <c r="K215" s="60">
        <v>57.376798291503498</v>
      </c>
    </row>
    <row r="216" spans="1:11" ht="51" x14ac:dyDescent="0.2">
      <c r="A216" s="54" t="s">
        <v>1170</v>
      </c>
      <c r="B216" s="7" t="s">
        <v>1171</v>
      </c>
      <c r="C216" s="54">
        <v>14</v>
      </c>
      <c r="D216" s="57">
        <v>7245500</v>
      </c>
      <c r="E216" s="62">
        <v>45.545744145088797</v>
      </c>
      <c r="F216" s="62">
        <v>0.16777306640868</v>
      </c>
      <c r="G216" s="58">
        <v>271.47232341896699</v>
      </c>
      <c r="H216" s="59" t="s">
        <v>17</v>
      </c>
      <c r="I216" s="57">
        <v>19921</v>
      </c>
      <c r="J216" s="60">
        <v>16624.196612957399</v>
      </c>
      <c r="K216" s="60">
        <v>61.237169239167798</v>
      </c>
    </row>
    <row r="217" spans="1:11" x14ac:dyDescent="0.2">
      <c r="A217" s="54" t="s">
        <v>381</v>
      </c>
      <c r="B217" s="55" t="s">
        <v>816</v>
      </c>
      <c r="C217" s="54">
        <v>26</v>
      </c>
      <c r="D217" s="57">
        <v>2202973636</v>
      </c>
      <c r="E217" s="62">
        <v>0.40696405878478997</v>
      </c>
      <c r="F217" s="62">
        <v>1.0504759653799999E-2</v>
      </c>
      <c r="G217" s="58">
        <v>38.740920515730501</v>
      </c>
      <c r="H217" s="59" t="s">
        <v>17</v>
      </c>
      <c r="I217" s="57">
        <v>6108883</v>
      </c>
      <c r="J217" s="60">
        <v>148.54188145645</v>
      </c>
      <c r="K217" s="60">
        <v>3.8342372736377102</v>
      </c>
    </row>
    <row r="218" spans="1:11" ht="25.5" x14ac:dyDescent="0.2">
      <c r="A218" s="54" t="s">
        <v>382</v>
      </c>
      <c r="B218" s="7" t="s">
        <v>383</v>
      </c>
      <c r="C218" s="54">
        <v>11</v>
      </c>
      <c r="D218" s="57">
        <v>298390113</v>
      </c>
      <c r="E218" s="62">
        <v>1.9977714603053001</v>
      </c>
      <c r="F218" s="62">
        <v>2.721988239601E-2</v>
      </c>
      <c r="G218" s="58">
        <v>73.393831436917495</v>
      </c>
      <c r="H218" s="59" t="s">
        <v>17</v>
      </c>
      <c r="I218" s="57">
        <v>829974</v>
      </c>
      <c r="J218" s="60">
        <v>729.186583011435</v>
      </c>
      <c r="K218" s="60">
        <v>9.9352570745427808</v>
      </c>
    </row>
    <row r="219" spans="1:11" x14ac:dyDescent="0.2">
      <c r="A219" s="54" t="s">
        <v>384</v>
      </c>
      <c r="B219" s="55" t="s">
        <v>817</v>
      </c>
      <c r="C219" s="54">
        <v>14</v>
      </c>
      <c r="D219" s="57">
        <v>15736740</v>
      </c>
      <c r="E219" s="62">
        <v>15.045140302534399</v>
      </c>
      <c r="F219" s="62">
        <v>0.11397083289211001</v>
      </c>
      <c r="G219" s="58">
        <v>132.008689598475</v>
      </c>
      <c r="H219" s="59" t="s">
        <v>17</v>
      </c>
      <c r="I219" s="57">
        <v>44257</v>
      </c>
      <c r="J219" s="60">
        <v>5491.4762104250603</v>
      </c>
      <c r="K219" s="60">
        <v>41.599354005620803</v>
      </c>
    </row>
    <row r="220" spans="1:11" x14ac:dyDescent="0.2">
      <c r="A220" s="54" t="s">
        <v>385</v>
      </c>
      <c r="B220" s="55" t="s">
        <v>386</v>
      </c>
      <c r="C220" s="54">
        <v>14</v>
      </c>
      <c r="D220" s="57">
        <v>1199566</v>
      </c>
      <c r="E220" s="62">
        <v>46.052996904119198</v>
      </c>
      <c r="F220" s="62">
        <v>0.41202069987027001</v>
      </c>
      <c r="G220" s="58">
        <v>111.773502929877</v>
      </c>
      <c r="H220" s="59" t="s">
        <v>17</v>
      </c>
      <c r="I220" s="57">
        <v>3307</v>
      </c>
      <c r="J220" s="60">
        <v>16809.3438700035</v>
      </c>
      <c r="K220" s="60">
        <v>150.38755545264701</v>
      </c>
    </row>
    <row r="221" spans="1:11" ht="38.25" x14ac:dyDescent="0.2">
      <c r="A221" s="54" t="s">
        <v>387</v>
      </c>
      <c r="B221" s="7" t="s">
        <v>1172</v>
      </c>
      <c r="C221" s="54">
        <v>14</v>
      </c>
      <c r="D221" s="57">
        <v>13043986</v>
      </c>
      <c r="E221" s="62">
        <v>25.1626453280746</v>
      </c>
      <c r="F221" s="62">
        <v>0.12669799870755</v>
      </c>
      <c r="G221" s="58">
        <v>198.603336948963</v>
      </c>
      <c r="H221" s="59" t="s">
        <v>17</v>
      </c>
      <c r="I221" s="57">
        <v>36605</v>
      </c>
      <c r="J221" s="60">
        <v>9184.3655447472393</v>
      </c>
      <c r="K221" s="60">
        <v>46.244769528255397</v>
      </c>
    </row>
    <row r="222" spans="1:11" ht="25.5" x14ac:dyDescent="0.2">
      <c r="A222" s="54" t="s">
        <v>389</v>
      </c>
      <c r="B222" s="7" t="s">
        <v>390</v>
      </c>
      <c r="C222" s="54">
        <v>14</v>
      </c>
      <c r="D222" s="57">
        <v>53711362</v>
      </c>
      <c r="E222" s="62">
        <v>19.116320373951702</v>
      </c>
      <c r="F222" s="62">
        <v>6.2092509818740003E-2</v>
      </c>
      <c r="G222" s="58">
        <v>307.86837945116503</v>
      </c>
      <c r="H222" s="59" t="s">
        <v>17</v>
      </c>
      <c r="I222" s="57">
        <v>157521</v>
      </c>
      <c r="J222" s="60">
        <v>6977.45693649237</v>
      </c>
      <c r="K222" s="60">
        <v>22.663766083840901</v>
      </c>
    </row>
    <row r="223" spans="1:11" ht="38.25" x14ac:dyDescent="0.2">
      <c r="A223" s="54" t="s">
        <v>391</v>
      </c>
      <c r="B223" s="7" t="s">
        <v>818</v>
      </c>
      <c r="C223" s="54">
        <v>14</v>
      </c>
      <c r="D223" s="57">
        <v>35212935</v>
      </c>
      <c r="E223" s="62">
        <v>1.9619778579276199</v>
      </c>
      <c r="F223" s="62">
        <v>7.6208171782930004E-2</v>
      </c>
      <c r="G223" s="58">
        <v>25.7449799939588</v>
      </c>
      <c r="H223" s="59" t="s">
        <v>17</v>
      </c>
      <c r="I223" s="57">
        <v>98844</v>
      </c>
      <c r="J223" s="60">
        <v>716.12191814358005</v>
      </c>
      <c r="K223" s="60">
        <v>27.815982700768199</v>
      </c>
    </row>
    <row r="224" spans="1:11" ht="25.5" x14ac:dyDescent="0.2">
      <c r="A224" s="54" t="s">
        <v>392</v>
      </c>
      <c r="B224" s="7" t="s">
        <v>393</v>
      </c>
      <c r="C224" s="54">
        <v>23</v>
      </c>
      <c r="D224" s="57">
        <v>6737662</v>
      </c>
      <c r="E224" s="62">
        <v>12.4747907439417</v>
      </c>
      <c r="F224" s="62">
        <v>0.17542550532097001</v>
      </c>
      <c r="G224" s="58">
        <v>71.1116135656398</v>
      </c>
      <c r="H224" s="59" t="s">
        <v>17</v>
      </c>
      <c r="I224" s="57">
        <v>19794</v>
      </c>
      <c r="J224" s="60">
        <v>4553.29862153873</v>
      </c>
      <c r="K224" s="60">
        <v>64.030309442153197</v>
      </c>
    </row>
    <row r="225" spans="1:11" ht="25.5" x14ac:dyDescent="0.2">
      <c r="A225" s="54" t="s">
        <v>394</v>
      </c>
      <c r="B225" s="7" t="s">
        <v>395</v>
      </c>
      <c r="C225" s="54">
        <v>29</v>
      </c>
      <c r="D225" s="57">
        <v>22209030</v>
      </c>
      <c r="E225" s="62">
        <v>1.3655939983312</v>
      </c>
      <c r="F225" s="62">
        <v>9.5876665107499995E-2</v>
      </c>
      <c r="G225" s="58">
        <v>14.2432363161574</v>
      </c>
      <c r="H225" s="59" t="s">
        <v>17</v>
      </c>
      <c r="I225" s="57">
        <v>61312</v>
      </c>
      <c r="J225" s="60">
        <v>498.44180939088699</v>
      </c>
      <c r="K225" s="60">
        <v>34.9949827642372</v>
      </c>
    </row>
    <row r="226" spans="1:11" ht="25.5" x14ac:dyDescent="0.2">
      <c r="A226" s="54" t="s">
        <v>396</v>
      </c>
      <c r="B226" s="7" t="s">
        <v>397</v>
      </c>
      <c r="C226" s="54">
        <v>11</v>
      </c>
      <c r="D226" s="57">
        <v>6394908</v>
      </c>
      <c r="E226" s="62">
        <v>20.223493460780698</v>
      </c>
      <c r="F226" s="62">
        <v>0.18035354087033001</v>
      </c>
      <c r="G226" s="58">
        <v>112.13250021701199</v>
      </c>
      <c r="H226" s="59" t="s">
        <v>17</v>
      </c>
      <c r="I226" s="57">
        <v>18383</v>
      </c>
      <c r="J226" s="60">
        <v>7381.5751131849502</v>
      </c>
      <c r="K226" s="60">
        <v>65.829042417668802</v>
      </c>
    </row>
    <row r="227" spans="1:11" ht="25.5" x14ac:dyDescent="0.2">
      <c r="A227" s="54" t="s">
        <v>398</v>
      </c>
      <c r="B227" s="7" t="s">
        <v>819</v>
      </c>
      <c r="C227" s="54">
        <v>27</v>
      </c>
      <c r="D227" s="57">
        <v>159001</v>
      </c>
      <c r="E227" s="62">
        <v>78.031428305162294</v>
      </c>
      <c r="F227" s="62">
        <v>1.13319384654966</v>
      </c>
      <c r="G227" s="58">
        <v>68.859735289555204</v>
      </c>
      <c r="H227" s="59" t="s">
        <v>17</v>
      </c>
      <c r="I227" s="57">
        <v>453</v>
      </c>
      <c r="J227" s="60">
        <v>28481.4713313842</v>
      </c>
      <c r="K227" s="60">
        <v>413.61575399062502</v>
      </c>
    </row>
    <row r="228" spans="1:11" ht="89.25" x14ac:dyDescent="0.2">
      <c r="A228" s="54" t="s">
        <v>399</v>
      </c>
      <c r="B228" s="7" t="s">
        <v>400</v>
      </c>
      <c r="C228" s="54">
        <v>2</v>
      </c>
      <c r="D228" s="57">
        <v>192137181</v>
      </c>
      <c r="E228" s="62">
        <v>1.65038288952287</v>
      </c>
      <c r="F228" s="62">
        <v>3.2975070483519997E-2</v>
      </c>
      <c r="G228" s="58">
        <v>50.049412035296697</v>
      </c>
      <c r="H228" s="59" t="s">
        <v>17</v>
      </c>
      <c r="I228" s="57">
        <v>537335</v>
      </c>
      <c r="J228" s="60">
        <v>602.38975467584601</v>
      </c>
      <c r="K228" s="60">
        <v>12.0359007264864</v>
      </c>
    </row>
    <row r="229" spans="1:11" ht="51" x14ac:dyDescent="0.2">
      <c r="A229" s="54" t="s">
        <v>401</v>
      </c>
      <c r="B229" s="7" t="s">
        <v>402</v>
      </c>
      <c r="C229" s="54">
        <v>31</v>
      </c>
      <c r="D229" s="57">
        <v>2069442271</v>
      </c>
      <c r="E229" s="62">
        <v>0.26840131076323998</v>
      </c>
      <c r="F229" s="62">
        <v>1.147347573418E-2</v>
      </c>
      <c r="G229" s="58">
        <v>23.3931998447128</v>
      </c>
      <c r="H229" s="59" t="s">
        <v>17</v>
      </c>
      <c r="I229" s="57">
        <v>5711177</v>
      </c>
      <c r="J229" s="60">
        <v>97.966478428583102</v>
      </c>
      <c r="K229" s="60">
        <v>4.1878186429773496</v>
      </c>
    </row>
    <row r="230" spans="1:11" x14ac:dyDescent="0.2">
      <c r="A230" s="54" t="s">
        <v>403</v>
      </c>
      <c r="B230" s="55" t="s">
        <v>404</v>
      </c>
      <c r="C230" s="54">
        <v>18</v>
      </c>
      <c r="D230" s="57">
        <v>22022927</v>
      </c>
      <c r="E230" s="62">
        <v>4.7148133485060404</v>
      </c>
      <c r="F230" s="62">
        <v>9.7207262762980001E-2</v>
      </c>
      <c r="G230" s="58">
        <v>48.502686059604301</v>
      </c>
      <c r="H230" s="59" t="s">
        <v>17</v>
      </c>
      <c r="I230" s="57">
        <v>64776</v>
      </c>
      <c r="J230" s="60">
        <v>1720.9068722047</v>
      </c>
      <c r="K230" s="60">
        <v>35.480650908485899</v>
      </c>
    </row>
    <row r="231" spans="1:11" x14ac:dyDescent="0.2">
      <c r="A231" s="54" t="s">
        <v>405</v>
      </c>
      <c r="B231" s="55" t="s">
        <v>406</v>
      </c>
      <c r="C231" s="54">
        <v>28</v>
      </c>
      <c r="D231" s="57">
        <v>1064252462</v>
      </c>
      <c r="E231" s="62">
        <v>0.23746598341562</v>
      </c>
      <c r="F231" s="62">
        <v>1.506304321347E-2</v>
      </c>
      <c r="G231" s="58">
        <v>15.764807950848599</v>
      </c>
      <c r="H231" s="59" t="s">
        <v>17</v>
      </c>
      <c r="I231" s="57">
        <v>2967399</v>
      </c>
      <c r="J231" s="60">
        <v>86.675083946701903</v>
      </c>
      <c r="K231" s="60">
        <v>5.4980107729150296</v>
      </c>
    </row>
    <row r="232" spans="1:11" x14ac:dyDescent="0.2">
      <c r="A232" s="54" t="s">
        <v>407</v>
      </c>
      <c r="B232" s="55" t="s">
        <v>408</v>
      </c>
      <c r="C232" s="54">
        <v>28</v>
      </c>
      <c r="D232" s="57">
        <v>493605631</v>
      </c>
      <c r="E232" s="62">
        <v>4.0658553009488703</v>
      </c>
      <c r="F232" s="62">
        <v>2.2239784173679999E-2</v>
      </c>
      <c r="G232" s="58">
        <v>182.81900890749401</v>
      </c>
      <c r="H232" s="59" t="s">
        <v>17</v>
      </c>
      <c r="I232" s="57">
        <v>1393957</v>
      </c>
      <c r="J232" s="60">
        <v>1484.0371848463401</v>
      </c>
      <c r="K232" s="60">
        <v>8.1175212233934406</v>
      </c>
    </row>
    <row r="233" spans="1:11" x14ac:dyDescent="0.2">
      <c r="A233" s="54" t="s">
        <v>409</v>
      </c>
      <c r="B233" s="55" t="s">
        <v>410</v>
      </c>
      <c r="C233" s="54">
        <v>12</v>
      </c>
      <c r="D233" s="57">
        <v>73032130</v>
      </c>
      <c r="E233" s="62">
        <v>7.5453453437136302</v>
      </c>
      <c r="F233" s="62">
        <v>5.3692801098740001E-2</v>
      </c>
      <c r="G233" s="58">
        <v>140.52806315389699</v>
      </c>
      <c r="H233" s="59" t="s">
        <v>17</v>
      </c>
      <c r="I233" s="57">
        <v>201462</v>
      </c>
      <c r="J233" s="60">
        <v>2754.05105045548</v>
      </c>
      <c r="K233" s="60">
        <v>19.597872401040799</v>
      </c>
    </row>
    <row r="234" spans="1:11" x14ac:dyDescent="0.2">
      <c r="A234" s="54" t="s">
        <v>411</v>
      </c>
      <c r="B234" s="55" t="s">
        <v>412</v>
      </c>
      <c r="C234" s="54">
        <v>28</v>
      </c>
      <c r="D234" s="57">
        <v>98199912</v>
      </c>
      <c r="E234" s="62">
        <v>5.0589023422956698</v>
      </c>
      <c r="F234" s="62">
        <v>4.7081417329759997E-2</v>
      </c>
      <c r="G234" s="58">
        <v>107.45008602572899</v>
      </c>
      <c r="H234" s="59" t="s">
        <v>17</v>
      </c>
      <c r="I234" s="57">
        <v>279848</v>
      </c>
      <c r="J234" s="60">
        <v>1846.4993549379201</v>
      </c>
      <c r="K234" s="60">
        <v>17.1847173253615</v>
      </c>
    </row>
    <row r="235" spans="1:11" ht="25.5" x14ac:dyDescent="0.2">
      <c r="A235" s="54" t="s">
        <v>413</v>
      </c>
      <c r="B235" s="7" t="s">
        <v>820</v>
      </c>
      <c r="C235" s="54">
        <v>27</v>
      </c>
      <c r="D235" s="57">
        <v>10890552</v>
      </c>
      <c r="E235" s="62">
        <v>4.6482444800673504</v>
      </c>
      <c r="F235" s="62">
        <v>0.14108424247633999</v>
      </c>
      <c r="G235" s="58">
        <v>32.946588495500698</v>
      </c>
      <c r="H235" s="59" t="s">
        <v>17</v>
      </c>
      <c r="I235" s="57">
        <v>30038</v>
      </c>
      <c r="J235" s="60">
        <v>1696.6092352245801</v>
      </c>
      <c r="K235" s="60">
        <v>51.495748503863403</v>
      </c>
    </row>
    <row r="236" spans="1:11" ht="25.5" x14ac:dyDescent="0.2">
      <c r="A236" s="54" t="s">
        <v>414</v>
      </c>
      <c r="B236" s="7" t="s">
        <v>415</v>
      </c>
      <c r="C236" s="54">
        <v>13</v>
      </c>
      <c r="D236" s="57">
        <v>37991</v>
      </c>
      <c r="E236" s="62">
        <v>153.30940687338099</v>
      </c>
      <c r="F236" s="62">
        <v>2.3130849109848901</v>
      </c>
      <c r="G236" s="58">
        <v>66.279195435200407</v>
      </c>
      <c r="H236" s="59" t="s">
        <v>17</v>
      </c>
      <c r="I236" s="57">
        <v>114</v>
      </c>
      <c r="J236" s="60">
        <v>55957.933508784001</v>
      </c>
      <c r="K236" s="60">
        <v>844.27599250948595</v>
      </c>
    </row>
    <row r="237" spans="1:11" x14ac:dyDescent="0.2">
      <c r="A237" s="54" t="s">
        <v>416</v>
      </c>
      <c r="B237" s="55" t="s">
        <v>417</v>
      </c>
      <c r="C237" s="54">
        <v>28</v>
      </c>
      <c r="D237" s="57">
        <v>64386509</v>
      </c>
      <c r="E237" s="62">
        <v>13.0033817337239</v>
      </c>
      <c r="F237" s="62">
        <v>5.7791628933299997E-2</v>
      </c>
      <c r="G237" s="58">
        <v>225.004589310532</v>
      </c>
      <c r="H237" s="59" t="s">
        <v>17</v>
      </c>
      <c r="I237" s="57">
        <v>188873</v>
      </c>
      <c r="J237" s="60">
        <v>4746.2343328092302</v>
      </c>
      <c r="K237" s="60">
        <v>21.093944560654698</v>
      </c>
    </row>
    <row r="238" spans="1:11" ht="25.5" x14ac:dyDescent="0.2">
      <c r="A238" s="54" t="s">
        <v>418</v>
      </c>
      <c r="B238" s="7" t="s">
        <v>419</v>
      </c>
      <c r="C238" s="54">
        <v>2</v>
      </c>
      <c r="D238" s="57">
        <v>14867920</v>
      </c>
      <c r="E238" s="62">
        <v>23.434103450820999</v>
      </c>
      <c r="F238" s="62">
        <v>0.11865080278183</v>
      </c>
      <c r="G238" s="58">
        <v>197.50480318208199</v>
      </c>
      <c r="H238" s="59" t="s">
        <v>17</v>
      </c>
      <c r="I238" s="57">
        <v>42990</v>
      </c>
      <c r="J238" s="60">
        <v>8553.4477595496701</v>
      </c>
      <c r="K238" s="60">
        <v>43.307543015367301</v>
      </c>
    </row>
    <row r="239" spans="1:11" ht="38.25" x14ac:dyDescent="0.2">
      <c r="A239" s="54" t="s">
        <v>420</v>
      </c>
      <c r="B239" s="7" t="s">
        <v>821</v>
      </c>
      <c r="C239" s="54">
        <v>2</v>
      </c>
      <c r="D239" s="57">
        <v>8007836</v>
      </c>
      <c r="E239" s="62">
        <v>12.697249912853399</v>
      </c>
      <c r="F239" s="62">
        <v>0.15988606121182</v>
      </c>
      <c r="G239" s="58">
        <v>79.414364308040803</v>
      </c>
      <c r="H239" s="59" t="s">
        <v>17</v>
      </c>
      <c r="I239" s="57">
        <v>22738</v>
      </c>
      <c r="J239" s="60">
        <v>4634.4962181915098</v>
      </c>
      <c r="K239" s="60">
        <v>58.358412342315603</v>
      </c>
    </row>
    <row r="240" spans="1:11" x14ac:dyDescent="0.2">
      <c r="A240" s="54" t="s">
        <v>421</v>
      </c>
      <c r="B240" s="55" t="s">
        <v>422</v>
      </c>
      <c r="C240" s="54">
        <v>2</v>
      </c>
      <c r="D240" s="57">
        <v>23049264</v>
      </c>
      <c r="E240" s="62">
        <v>5.5786060590767299</v>
      </c>
      <c r="F240" s="62">
        <v>9.4818625758170003E-2</v>
      </c>
      <c r="G240" s="58">
        <v>58.8344960124696</v>
      </c>
      <c r="H240" s="59" t="s">
        <v>17</v>
      </c>
      <c r="I240" s="57">
        <v>64930</v>
      </c>
      <c r="J240" s="60">
        <v>2036.19121156301</v>
      </c>
      <c r="K240" s="60">
        <v>34.608798401731001</v>
      </c>
    </row>
    <row r="241" spans="1:11" ht="25.5" x14ac:dyDescent="0.2">
      <c r="A241" s="54" t="s">
        <v>423</v>
      </c>
      <c r="B241" s="7" t="s">
        <v>424</v>
      </c>
      <c r="C241" s="54">
        <v>2</v>
      </c>
      <c r="D241" s="57">
        <v>74755563</v>
      </c>
      <c r="E241" s="62">
        <v>8.10999701371993</v>
      </c>
      <c r="F241" s="62">
        <v>5.2480706176829997E-2</v>
      </c>
      <c r="G241" s="58">
        <v>154.53292465986601</v>
      </c>
      <c r="H241" s="59" t="s">
        <v>17</v>
      </c>
      <c r="I241" s="57">
        <v>210916</v>
      </c>
      <c r="J241" s="60">
        <v>2960.1489100077702</v>
      </c>
      <c r="K241" s="60">
        <v>19.155457754541299</v>
      </c>
    </row>
    <row r="242" spans="1:11" ht="51" x14ac:dyDescent="0.2">
      <c r="A242" s="54" t="s">
        <v>425</v>
      </c>
      <c r="B242" s="7" t="s">
        <v>426</v>
      </c>
      <c r="C242" s="54">
        <v>22</v>
      </c>
      <c r="D242" s="57">
        <v>70812753</v>
      </c>
      <c r="E242" s="62">
        <v>0.76699206999914005</v>
      </c>
      <c r="F242" s="62">
        <v>5.3799766006249999E-2</v>
      </c>
      <c r="G242" s="58">
        <v>14.2564201842446</v>
      </c>
      <c r="H242" s="59" t="s">
        <v>17</v>
      </c>
      <c r="I242" s="57">
        <v>198374</v>
      </c>
      <c r="J242" s="60">
        <v>279.952105549686</v>
      </c>
      <c r="K242" s="60">
        <v>19.6369145922814</v>
      </c>
    </row>
    <row r="243" spans="1:11" ht="51" x14ac:dyDescent="0.2">
      <c r="A243" s="54" t="s">
        <v>427</v>
      </c>
      <c r="B243" s="7" t="s">
        <v>428</v>
      </c>
      <c r="C243" s="54">
        <v>2</v>
      </c>
      <c r="D243" s="57">
        <v>11993029</v>
      </c>
      <c r="E243" s="62">
        <v>4.5240217509296299</v>
      </c>
      <c r="F243" s="62">
        <v>0.1302428981582</v>
      </c>
      <c r="G243" s="58">
        <v>34.735266297856398</v>
      </c>
      <c r="H243" s="59" t="s">
        <v>17</v>
      </c>
      <c r="I243" s="57">
        <v>33335</v>
      </c>
      <c r="J243" s="60">
        <v>1651.26793908932</v>
      </c>
      <c r="K243" s="60">
        <v>47.538657827742597</v>
      </c>
    </row>
    <row r="244" spans="1:11" ht="38.25" x14ac:dyDescent="0.2">
      <c r="A244" s="54" t="s">
        <v>429</v>
      </c>
      <c r="B244" s="7" t="s">
        <v>822</v>
      </c>
      <c r="C244" s="54">
        <v>2</v>
      </c>
      <c r="D244" s="57">
        <v>19332435</v>
      </c>
      <c r="E244" s="62">
        <v>66.681196959165504</v>
      </c>
      <c r="F244" s="62">
        <v>0.10314864233682999</v>
      </c>
      <c r="G244" s="58">
        <v>646.457340091981</v>
      </c>
      <c r="H244" s="59" t="s">
        <v>17</v>
      </c>
      <c r="I244" s="57">
        <v>62629</v>
      </c>
      <c r="J244" s="60">
        <v>24338.6368900954</v>
      </c>
      <c r="K244" s="60">
        <v>37.6492544529425</v>
      </c>
    </row>
    <row r="245" spans="1:11" ht="38.25" x14ac:dyDescent="0.2">
      <c r="A245" s="54" t="s">
        <v>430</v>
      </c>
      <c r="B245" s="7" t="s">
        <v>431</v>
      </c>
      <c r="C245" s="54">
        <v>2</v>
      </c>
      <c r="D245" s="57">
        <v>38269984</v>
      </c>
      <c r="E245" s="62">
        <v>41.055108934822798</v>
      </c>
      <c r="F245" s="62">
        <v>7.3591305599299994E-2</v>
      </c>
      <c r="G245" s="58">
        <v>557.87988269111702</v>
      </c>
      <c r="H245" s="59" t="s">
        <v>17</v>
      </c>
      <c r="I245" s="57">
        <v>121198</v>
      </c>
      <c r="J245" s="60">
        <v>14985.1147612103</v>
      </c>
      <c r="K245" s="60">
        <v>26.860826543744</v>
      </c>
    </row>
    <row r="246" spans="1:11" ht="25.5" x14ac:dyDescent="0.2">
      <c r="A246" s="54" t="s">
        <v>432</v>
      </c>
      <c r="B246" s="7" t="s">
        <v>433</v>
      </c>
      <c r="C246" s="54">
        <v>2</v>
      </c>
      <c r="D246" s="57">
        <v>40115687</v>
      </c>
      <c r="E246" s="62">
        <v>24.342993546517899</v>
      </c>
      <c r="F246" s="62">
        <v>7.1696241442860006E-2</v>
      </c>
      <c r="G246" s="58">
        <v>339.52956328847301</v>
      </c>
      <c r="H246" s="59" t="s">
        <v>17</v>
      </c>
      <c r="I246" s="57">
        <v>116776</v>
      </c>
      <c r="J246" s="60">
        <v>8885.1926444790206</v>
      </c>
      <c r="K246" s="60">
        <v>26.169128126642502</v>
      </c>
    </row>
    <row r="247" spans="1:11" ht="25.5" x14ac:dyDescent="0.2">
      <c r="A247" s="54" t="s">
        <v>434</v>
      </c>
      <c r="B247" s="7" t="s">
        <v>823</v>
      </c>
      <c r="C247" s="54">
        <v>5</v>
      </c>
      <c r="D247" s="57">
        <v>52688982</v>
      </c>
      <c r="E247" s="62">
        <v>1.3497393008645</v>
      </c>
      <c r="F247" s="62">
        <v>6.2363801131729998E-2</v>
      </c>
      <c r="G247" s="58">
        <v>21.6429928319079</v>
      </c>
      <c r="H247" s="59" t="s">
        <v>17</v>
      </c>
      <c r="I247" s="57">
        <v>147823</v>
      </c>
      <c r="J247" s="60">
        <v>492.65484481554302</v>
      </c>
      <c r="K247" s="60">
        <v>22.7627874130804</v>
      </c>
    </row>
    <row r="248" spans="1:11" ht="25.5" x14ac:dyDescent="0.2">
      <c r="A248" s="54" t="s">
        <v>435</v>
      </c>
      <c r="B248" s="7" t="s">
        <v>436</v>
      </c>
      <c r="C248" s="54">
        <v>2</v>
      </c>
      <c r="D248" s="57">
        <v>27734491</v>
      </c>
      <c r="E248" s="62">
        <v>16.971811484993999</v>
      </c>
      <c r="F248" s="62">
        <v>8.6010895304379997E-2</v>
      </c>
      <c r="G248" s="58">
        <v>197.321646576663</v>
      </c>
      <c r="H248" s="59" t="s">
        <v>17</v>
      </c>
      <c r="I248" s="57">
        <v>81140</v>
      </c>
      <c r="J248" s="60">
        <v>6194.7111920228099</v>
      </c>
      <c r="K248" s="60">
        <v>31.3939767861002</v>
      </c>
    </row>
    <row r="249" spans="1:11" x14ac:dyDescent="0.2">
      <c r="A249" s="54" t="s">
        <v>437</v>
      </c>
      <c r="B249" s="55" t="s">
        <v>438</v>
      </c>
      <c r="C249" s="54">
        <v>6</v>
      </c>
      <c r="D249" s="57">
        <v>36609662</v>
      </c>
      <c r="E249" s="62">
        <v>5.5098069672335503</v>
      </c>
      <c r="F249" s="62">
        <v>7.4680625792540006E-2</v>
      </c>
      <c r="G249" s="58">
        <v>73.778264560070596</v>
      </c>
      <c r="H249" s="59" t="s">
        <v>17</v>
      </c>
      <c r="I249" s="57">
        <v>101670</v>
      </c>
      <c r="J249" s="60">
        <v>2011.07954304025</v>
      </c>
      <c r="K249" s="60">
        <v>27.258428414276601</v>
      </c>
    </row>
    <row r="250" spans="1:11" x14ac:dyDescent="0.2">
      <c r="A250" s="54" t="s">
        <v>439</v>
      </c>
      <c r="B250" s="55" t="s">
        <v>440</v>
      </c>
      <c r="C250" s="54">
        <v>6</v>
      </c>
      <c r="D250" s="57">
        <v>11509386</v>
      </c>
      <c r="E250" s="62">
        <v>40.512958861041703</v>
      </c>
      <c r="F250" s="62">
        <v>0.13319798556998999</v>
      </c>
      <c r="G250" s="58">
        <v>304.155942656913</v>
      </c>
      <c r="H250" s="59" t="s">
        <v>17</v>
      </c>
      <c r="I250" s="57">
        <v>31721</v>
      </c>
      <c r="J250" s="60">
        <v>14787.2299842802</v>
      </c>
      <c r="K250" s="60">
        <v>48.6172647330459</v>
      </c>
    </row>
    <row r="251" spans="1:11" ht="76.5" x14ac:dyDescent="0.2">
      <c r="A251" s="54" t="s">
        <v>441</v>
      </c>
      <c r="B251" s="7" t="s">
        <v>1252</v>
      </c>
      <c r="C251" s="54">
        <v>2</v>
      </c>
      <c r="D251" s="57">
        <v>64997590</v>
      </c>
      <c r="E251" s="62">
        <v>12.6027092775926</v>
      </c>
      <c r="F251" s="62">
        <v>5.6336444400740003E-2</v>
      </c>
      <c r="G251" s="58">
        <v>223.70437842945901</v>
      </c>
      <c r="H251" s="59" t="s">
        <v>17</v>
      </c>
      <c r="I251" s="57">
        <v>185952</v>
      </c>
      <c r="J251" s="60">
        <v>4599.9888863213</v>
      </c>
      <c r="K251" s="60">
        <v>20.562802206268898</v>
      </c>
    </row>
    <row r="252" spans="1:11" x14ac:dyDescent="0.2">
      <c r="A252" s="54" t="s">
        <v>443</v>
      </c>
      <c r="B252" s="55" t="s">
        <v>444</v>
      </c>
      <c r="C252" s="54">
        <v>4</v>
      </c>
      <c r="D252" s="57">
        <v>414011</v>
      </c>
      <c r="E252" s="62">
        <v>236.970484930542</v>
      </c>
      <c r="F252" s="62">
        <v>0.70087085266914995</v>
      </c>
      <c r="G252" s="58">
        <v>338.10863160891603</v>
      </c>
      <c r="H252" s="59" t="s">
        <v>17</v>
      </c>
      <c r="I252" s="57">
        <v>1164</v>
      </c>
      <c r="J252" s="60">
        <v>86494.226999647697</v>
      </c>
      <c r="K252" s="60">
        <v>255.817861224241</v>
      </c>
    </row>
    <row r="253" spans="1:11" x14ac:dyDescent="0.2">
      <c r="A253" s="54" t="s">
        <v>445</v>
      </c>
      <c r="B253" s="55" t="s">
        <v>446</v>
      </c>
      <c r="C253" s="54">
        <v>4</v>
      </c>
      <c r="D253" s="57">
        <v>6208259</v>
      </c>
      <c r="E253" s="62">
        <v>9.4334290547909792</v>
      </c>
      <c r="F253" s="62">
        <v>0.18117319955561001</v>
      </c>
      <c r="G253" s="58">
        <v>52.068567966616897</v>
      </c>
      <c r="H253" s="59" t="s">
        <v>17</v>
      </c>
      <c r="I253" s="57">
        <v>18172</v>
      </c>
      <c r="J253" s="60">
        <v>3443.2016049987101</v>
      </c>
      <c r="K253" s="60">
        <v>66.128217837799497</v>
      </c>
    </row>
    <row r="254" spans="1:11" ht="25.5" x14ac:dyDescent="0.2">
      <c r="A254" s="54" t="s">
        <v>447</v>
      </c>
      <c r="B254" s="7" t="s">
        <v>448</v>
      </c>
      <c r="C254" s="54">
        <v>4</v>
      </c>
      <c r="D254" s="57">
        <v>157537</v>
      </c>
      <c r="E254" s="62">
        <v>389.273645214174</v>
      </c>
      <c r="F254" s="62">
        <v>1.1356859719702499</v>
      </c>
      <c r="G254" s="58">
        <v>342.76521399559198</v>
      </c>
      <c r="H254" s="59" t="s">
        <v>17</v>
      </c>
      <c r="I254" s="57">
        <v>436</v>
      </c>
      <c r="J254" s="60">
        <v>142084.880503174</v>
      </c>
      <c r="K254" s="60">
        <v>414.52537976914101</v>
      </c>
    </row>
    <row r="255" spans="1:11" x14ac:dyDescent="0.2">
      <c r="A255" s="54" t="s">
        <v>449</v>
      </c>
      <c r="B255" s="55" t="s">
        <v>450</v>
      </c>
      <c r="C255" s="54">
        <v>4</v>
      </c>
      <c r="D255" s="57">
        <v>296151</v>
      </c>
      <c r="E255" s="62">
        <v>341.84048979585901</v>
      </c>
      <c r="F255" s="62">
        <v>0.82833322632441997</v>
      </c>
      <c r="G255" s="58">
        <v>412.68474924362698</v>
      </c>
      <c r="H255" s="59" t="s">
        <v>17</v>
      </c>
      <c r="I255" s="57">
        <v>820</v>
      </c>
      <c r="J255" s="60">
        <v>124771.778775489</v>
      </c>
      <c r="K255" s="60">
        <v>302.34162760841502</v>
      </c>
    </row>
    <row r="256" spans="1:11" ht="25.5" x14ac:dyDescent="0.2">
      <c r="A256" s="54" t="s">
        <v>451</v>
      </c>
      <c r="B256" s="7" t="s">
        <v>452</v>
      </c>
      <c r="C256" s="54">
        <v>4</v>
      </c>
      <c r="D256" s="57">
        <v>143852</v>
      </c>
      <c r="E256" s="62">
        <v>505.39182170156801</v>
      </c>
      <c r="F256" s="62">
        <v>1.18863144166426</v>
      </c>
      <c r="G256" s="58">
        <v>425.18799687306199</v>
      </c>
      <c r="H256" s="59" t="s">
        <v>17</v>
      </c>
      <c r="I256" s="57">
        <v>397</v>
      </c>
      <c r="J256" s="60">
        <v>184468.014921072</v>
      </c>
      <c r="K256" s="60">
        <v>433.85047620745598</v>
      </c>
    </row>
    <row r="257" spans="1:11" ht="25.5" x14ac:dyDescent="0.2">
      <c r="A257" s="54" t="s">
        <v>453</v>
      </c>
      <c r="B257" s="7" t="s">
        <v>454</v>
      </c>
      <c r="C257" s="54">
        <v>4</v>
      </c>
      <c r="D257" s="57">
        <v>49905</v>
      </c>
      <c r="E257" s="62">
        <v>574.27743863232502</v>
      </c>
      <c r="F257" s="62">
        <v>2.0178245139419602</v>
      </c>
      <c r="G257" s="58">
        <v>284.60227074476097</v>
      </c>
      <c r="H257" s="59" t="s">
        <v>17</v>
      </c>
      <c r="I257" s="57">
        <v>140</v>
      </c>
      <c r="J257" s="60">
        <v>209611.26510079901</v>
      </c>
      <c r="K257" s="60">
        <v>736.50594758881596</v>
      </c>
    </row>
    <row r="258" spans="1:11" ht="38.25" x14ac:dyDescent="0.2">
      <c r="A258" s="54" t="s">
        <v>455</v>
      </c>
      <c r="B258" s="7" t="s">
        <v>456</v>
      </c>
      <c r="C258" s="54">
        <v>4</v>
      </c>
      <c r="D258" s="57">
        <v>2581821</v>
      </c>
      <c r="E258" s="62">
        <v>19.048382712678599</v>
      </c>
      <c r="F258" s="62">
        <v>0.28066158222165</v>
      </c>
      <c r="G258" s="58">
        <v>67.869576455374698</v>
      </c>
      <c r="H258" s="59" t="s">
        <v>17</v>
      </c>
      <c r="I258" s="57">
        <v>7213</v>
      </c>
      <c r="J258" s="60">
        <v>6952.6596901276898</v>
      </c>
      <c r="K258" s="60">
        <v>102.441477510902</v>
      </c>
    </row>
    <row r="259" spans="1:11" ht="38.25" x14ac:dyDescent="0.2">
      <c r="A259" s="54" t="s">
        <v>457</v>
      </c>
      <c r="B259" s="7" t="s">
        <v>458</v>
      </c>
      <c r="C259" s="54">
        <v>2</v>
      </c>
      <c r="D259" s="57">
        <v>71642446</v>
      </c>
      <c r="E259" s="62">
        <v>7.5895400555509198</v>
      </c>
      <c r="F259" s="62">
        <v>5.3628553185189998E-2</v>
      </c>
      <c r="G259" s="58">
        <v>141.52050735628401</v>
      </c>
      <c r="H259" s="59" t="s">
        <v>17</v>
      </c>
      <c r="I259" s="57">
        <v>202792</v>
      </c>
      <c r="J259" s="60">
        <v>2770.1821202760898</v>
      </c>
      <c r="K259" s="60">
        <v>19.574421912592801</v>
      </c>
    </row>
    <row r="260" spans="1:11" ht="38.25" x14ac:dyDescent="0.2">
      <c r="A260" s="54" t="s">
        <v>459</v>
      </c>
      <c r="B260" s="7" t="s">
        <v>1173</v>
      </c>
      <c r="C260" s="54">
        <v>5</v>
      </c>
      <c r="D260" s="57">
        <v>38952529</v>
      </c>
      <c r="E260" s="62">
        <v>4.7865628254976604</v>
      </c>
      <c r="F260" s="62">
        <v>7.3038401552560001E-2</v>
      </c>
      <c r="G260" s="58">
        <v>65.534879238188495</v>
      </c>
      <c r="H260" s="59" t="s">
        <v>17</v>
      </c>
      <c r="I260" s="57">
        <v>109304</v>
      </c>
      <c r="J260" s="60">
        <v>1747.09543130665</v>
      </c>
      <c r="K260" s="60">
        <v>26.659016566686201</v>
      </c>
    </row>
    <row r="261" spans="1:11" x14ac:dyDescent="0.2">
      <c r="A261" s="54" t="s">
        <v>825</v>
      </c>
      <c r="B261" s="55" t="s">
        <v>826</v>
      </c>
      <c r="C261" s="54">
        <v>13</v>
      </c>
      <c r="D261" s="57">
        <v>586257</v>
      </c>
      <c r="E261" s="62">
        <v>313.01310230553003</v>
      </c>
      <c r="F261" s="62">
        <v>0.58934299891441999</v>
      </c>
      <c r="G261" s="58">
        <v>531.12211883759403</v>
      </c>
      <c r="H261" s="59" t="s">
        <v>17</v>
      </c>
      <c r="I261" s="57">
        <v>1622</v>
      </c>
      <c r="J261" s="60">
        <v>114249.782341518</v>
      </c>
      <c r="K261" s="60">
        <v>215.110194603764</v>
      </c>
    </row>
    <row r="262" spans="1:11" ht="25.5" x14ac:dyDescent="0.2">
      <c r="A262" s="54" t="s">
        <v>460</v>
      </c>
      <c r="B262" s="7" t="s">
        <v>1026</v>
      </c>
      <c r="C262" s="54">
        <v>16</v>
      </c>
      <c r="D262" s="57">
        <v>25903726</v>
      </c>
      <c r="E262" s="62">
        <v>5.7078532004929903</v>
      </c>
      <c r="F262" s="62">
        <v>9.005848262492E-2</v>
      </c>
      <c r="G262" s="58">
        <v>63.379406738011099</v>
      </c>
      <c r="H262" s="59" t="s">
        <v>17</v>
      </c>
      <c r="I262" s="57">
        <v>74714</v>
      </c>
      <c r="J262" s="60">
        <v>2083.36641817994</v>
      </c>
      <c r="K262" s="60">
        <v>32.871346158096301</v>
      </c>
    </row>
    <row r="263" spans="1:11" x14ac:dyDescent="0.2">
      <c r="A263" s="54" t="s">
        <v>461</v>
      </c>
      <c r="B263" s="55" t="s">
        <v>462</v>
      </c>
      <c r="C263" s="54">
        <v>12</v>
      </c>
      <c r="D263" s="57">
        <v>184149900</v>
      </c>
      <c r="E263" s="62">
        <v>5.3255519757968202</v>
      </c>
      <c r="F263" s="62">
        <v>3.4067070657689998E-2</v>
      </c>
      <c r="G263" s="58">
        <v>156.32550357232901</v>
      </c>
      <c r="H263" s="59" t="s">
        <v>17</v>
      </c>
      <c r="I263" s="57">
        <v>508571</v>
      </c>
      <c r="J263" s="60">
        <v>1943.8264711658401</v>
      </c>
      <c r="K263" s="60">
        <v>12.434480790055201</v>
      </c>
    </row>
    <row r="264" spans="1:11" ht="25.5" x14ac:dyDescent="0.2">
      <c r="A264" s="54" t="s">
        <v>463</v>
      </c>
      <c r="B264" s="7" t="s">
        <v>464</v>
      </c>
      <c r="C264" s="54">
        <v>13</v>
      </c>
      <c r="D264" s="57">
        <v>194516</v>
      </c>
      <c r="E264" s="62">
        <v>117.704962211214</v>
      </c>
      <c r="F264" s="62">
        <v>1.02523735395271</v>
      </c>
      <c r="G264" s="58">
        <v>114.80752408933699</v>
      </c>
      <c r="H264" s="59" t="s">
        <v>17</v>
      </c>
      <c r="I264" s="57">
        <v>565</v>
      </c>
      <c r="J264" s="60">
        <v>42962.311207093197</v>
      </c>
      <c r="K264" s="60">
        <v>374.21163419273898</v>
      </c>
    </row>
    <row r="265" spans="1:11" ht="51" x14ac:dyDescent="0.2">
      <c r="A265" s="54" t="s">
        <v>465</v>
      </c>
      <c r="B265" s="7" t="s">
        <v>827</v>
      </c>
      <c r="C265" s="54">
        <v>13</v>
      </c>
      <c r="D265" s="57">
        <v>12392634</v>
      </c>
      <c r="E265" s="62">
        <v>50.406843123462401</v>
      </c>
      <c r="F265" s="62">
        <v>0.12908759237587</v>
      </c>
      <c r="G265" s="58">
        <v>390.48557801504501</v>
      </c>
      <c r="H265" s="59" t="s">
        <v>17</v>
      </c>
      <c r="I265" s="57">
        <v>35947</v>
      </c>
      <c r="J265" s="60">
        <v>18398.497740063802</v>
      </c>
      <c r="K265" s="60">
        <v>47.116971217192898</v>
      </c>
    </row>
    <row r="266" spans="1:11" ht="25.5" x14ac:dyDescent="0.2">
      <c r="A266" s="54" t="s">
        <v>466</v>
      </c>
      <c r="B266" s="7" t="s">
        <v>467</v>
      </c>
      <c r="C266" s="54">
        <v>13</v>
      </c>
      <c r="D266" s="57">
        <v>48592158</v>
      </c>
      <c r="E266" s="62">
        <v>27.947562918749298</v>
      </c>
      <c r="F266" s="62">
        <v>6.723680641318E-2</v>
      </c>
      <c r="G266" s="58">
        <v>415.65869067320301</v>
      </c>
      <c r="H266" s="59" t="s">
        <v>17</v>
      </c>
      <c r="I266" s="57">
        <v>137339</v>
      </c>
      <c r="J266" s="60">
        <v>10200.8604653435</v>
      </c>
      <c r="K266" s="60">
        <v>24.541434340810099</v>
      </c>
    </row>
    <row r="267" spans="1:11" ht="38.25" x14ac:dyDescent="0.2">
      <c r="A267" s="54" t="s">
        <v>468</v>
      </c>
      <c r="B267" s="7" t="s">
        <v>469</v>
      </c>
      <c r="C267" s="54">
        <v>13</v>
      </c>
      <c r="D267" s="57">
        <v>43701535</v>
      </c>
      <c r="E267" s="62">
        <v>15.154868340463301</v>
      </c>
      <c r="F267" s="62">
        <v>6.9382435464139997E-2</v>
      </c>
      <c r="G267" s="58">
        <v>218.42514231566801</v>
      </c>
      <c r="H267" s="59" t="s">
        <v>17</v>
      </c>
      <c r="I267" s="57">
        <v>123864</v>
      </c>
      <c r="J267" s="60">
        <v>5531.5269442691097</v>
      </c>
      <c r="K267" s="60">
        <v>25.3245889444126</v>
      </c>
    </row>
    <row r="268" spans="1:11" ht="38.25" x14ac:dyDescent="0.2">
      <c r="A268" s="54" t="s">
        <v>470</v>
      </c>
      <c r="B268" s="7" t="s">
        <v>828</v>
      </c>
      <c r="C268" s="54">
        <v>13</v>
      </c>
      <c r="D268" s="57">
        <v>46500355</v>
      </c>
      <c r="E268" s="62">
        <v>6.5919667396583304</v>
      </c>
      <c r="F268" s="62">
        <v>6.6951488706390005E-2</v>
      </c>
      <c r="G268" s="58">
        <v>98.458852327646397</v>
      </c>
      <c r="H268" s="59" t="s">
        <v>17</v>
      </c>
      <c r="I268" s="57">
        <v>129609</v>
      </c>
      <c r="J268" s="60">
        <v>2406.06785997529</v>
      </c>
      <c r="K268" s="60">
        <v>24.437293377831601</v>
      </c>
    </row>
    <row r="269" spans="1:11" x14ac:dyDescent="0.2">
      <c r="A269" s="54" t="s">
        <v>471</v>
      </c>
      <c r="B269" s="55" t="s">
        <v>472</v>
      </c>
      <c r="C269" s="54">
        <v>14</v>
      </c>
      <c r="D269" s="57">
        <v>1983773</v>
      </c>
      <c r="E269" s="62">
        <v>145.69824013420001</v>
      </c>
      <c r="F269" s="62">
        <v>0.32372314226532001</v>
      </c>
      <c r="G269" s="58">
        <v>450.07051122340602</v>
      </c>
      <c r="H269" s="59" t="s">
        <v>17</v>
      </c>
      <c r="I269" s="57">
        <v>5879</v>
      </c>
      <c r="J269" s="60">
        <v>53179.857648982899</v>
      </c>
      <c r="K269" s="60">
        <v>118.15894692684201</v>
      </c>
    </row>
    <row r="270" spans="1:11" x14ac:dyDescent="0.2">
      <c r="A270" s="54" t="s">
        <v>473</v>
      </c>
      <c r="B270" s="55" t="s">
        <v>474</v>
      </c>
      <c r="C270" s="54">
        <v>14</v>
      </c>
      <c r="D270" s="57">
        <v>810415</v>
      </c>
      <c r="E270" s="62">
        <v>52.667648785006399</v>
      </c>
      <c r="F270" s="62">
        <v>0.50133912826176996</v>
      </c>
      <c r="G270" s="58">
        <v>105.053936180115</v>
      </c>
      <c r="H270" s="59" t="s">
        <v>17</v>
      </c>
      <c r="I270" s="57">
        <v>2258</v>
      </c>
      <c r="J270" s="60">
        <v>19223.691806527298</v>
      </c>
      <c r="K270" s="60">
        <v>182.98878181554599</v>
      </c>
    </row>
    <row r="271" spans="1:11" x14ac:dyDescent="0.2">
      <c r="A271" s="54" t="s">
        <v>475</v>
      </c>
      <c r="B271" s="55" t="s">
        <v>476</v>
      </c>
      <c r="C271" s="54">
        <v>16</v>
      </c>
      <c r="D271" s="57">
        <v>78334739</v>
      </c>
      <c r="E271" s="62">
        <v>1.7049526606971099</v>
      </c>
      <c r="F271" s="62">
        <v>5.3330468426209997E-2</v>
      </c>
      <c r="G271" s="58">
        <v>31.969579698258599</v>
      </c>
      <c r="H271" s="59" t="s">
        <v>17</v>
      </c>
      <c r="I271" s="57">
        <v>218493</v>
      </c>
      <c r="J271" s="60">
        <v>622.30772115444495</v>
      </c>
      <c r="K271" s="60">
        <v>19.465620975565798</v>
      </c>
    </row>
    <row r="272" spans="1:11" x14ac:dyDescent="0.2">
      <c r="A272" s="54" t="s">
        <v>477</v>
      </c>
      <c r="B272" s="55" t="s">
        <v>1174</v>
      </c>
      <c r="C272" s="54">
        <v>16</v>
      </c>
      <c r="D272" s="57">
        <v>2718907</v>
      </c>
      <c r="E272" s="62">
        <v>8.6890001659981806</v>
      </c>
      <c r="F272" s="62">
        <v>0.27420208471481999</v>
      </c>
      <c r="G272" s="58">
        <v>31.688308187135299</v>
      </c>
      <c r="H272" s="59" t="s">
        <v>17</v>
      </c>
      <c r="I272" s="57">
        <v>7483</v>
      </c>
      <c r="J272" s="60">
        <v>3171.4850605893398</v>
      </c>
      <c r="K272" s="60">
        <v>100.083760920909</v>
      </c>
    </row>
    <row r="273" spans="1:11" x14ac:dyDescent="0.2">
      <c r="A273" s="54" t="s">
        <v>478</v>
      </c>
      <c r="B273" s="55" t="s">
        <v>479</v>
      </c>
      <c r="C273" s="54">
        <v>14</v>
      </c>
      <c r="D273" s="57">
        <v>2934161</v>
      </c>
      <c r="E273" s="62">
        <v>23.216687675848998</v>
      </c>
      <c r="F273" s="62">
        <v>0.26446602599927999</v>
      </c>
      <c r="G273" s="58">
        <v>87.787032712897897</v>
      </c>
      <c r="H273" s="59" t="s">
        <v>17</v>
      </c>
      <c r="I273" s="57">
        <v>9018</v>
      </c>
      <c r="J273" s="60">
        <v>8474.0910016848993</v>
      </c>
      <c r="K273" s="60">
        <v>96.530099489737793</v>
      </c>
    </row>
    <row r="274" spans="1:11" ht="38.25" x14ac:dyDescent="0.2">
      <c r="A274" s="54" t="s">
        <v>482</v>
      </c>
      <c r="B274" s="7" t="s">
        <v>483</v>
      </c>
      <c r="C274" s="54">
        <v>6</v>
      </c>
      <c r="D274" s="57">
        <v>580469003</v>
      </c>
      <c r="E274" s="62">
        <v>0.91912455625052003</v>
      </c>
      <c r="F274" s="62">
        <v>1.9162629034820002E-2</v>
      </c>
      <c r="G274" s="58">
        <v>47.964428815079302</v>
      </c>
      <c r="H274" s="59" t="s">
        <v>17</v>
      </c>
      <c r="I274" s="57">
        <v>1615193</v>
      </c>
      <c r="J274" s="60">
        <v>335.48046303143798</v>
      </c>
      <c r="K274" s="60">
        <v>6.9943595977102104</v>
      </c>
    </row>
    <row r="275" spans="1:11" ht="114.75" x14ac:dyDescent="0.2">
      <c r="A275" s="54" t="s">
        <v>486</v>
      </c>
      <c r="B275" s="7" t="s">
        <v>487</v>
      </c>
      <c r="C275" s="54">
        <v>2</v>
      </c>
      <c r="D275" s="57">
        <v>532801682</v>
      </c>
      <c r="E275" s="62">
        <v>3.0897483877060798</v>
      </c>
      <c r="F275" s="62">
        <v>2.0546821023319999E-2</v>
      </c>
      <c r="G275" s="58">
        <v>150.37598196820201</v>
      </c>
      <c r="H275" s="59" t="s">
        <v>17</v>
      </c>
      <c r="I275" s="57">
        <v>1487987</v>
      </c>
      <c r="J275" s="60">
        <v>1127.7581615127201</v>
      </c>
      <c r="K275" s="60">
        <v>7.4995896735104601</v>
      </c>
    </row>
    <row r="276" spans="1:11" ht="25.5" x14ac:dyDescent="0.2">
      <c r="A276" s="54" t="s">
        <v>488</v>
      </c>
      <c r="B276" s="7" t="s">
        <v>1000</v>
      </c>
      <c r="C276" s="54">
        <v>14</v>
      </c>
      <c r="D276" s="57">
        <v>26092485</v>
      </c>
      <c r="E276" s="62">
        <v>19.416661785766401</v>
      </c>
      <c r="F276" s="62">
        <v>9.0550932520330002E-2</v>
      </c>
      <c r="G276" s="58">
        <v>214.42807097991701</v>
      </c>
      <c r="H276" s="59" t="s">
        <v>17</v>
      </c>
      <c r="I276" s="57">
        <v>76693</v>
      </c>
      <c r="J276" s="60">
        <v>7087.0815518047302</v>
      </c>
      <c r="K276" s="60">
        <v>33.0510903699194</v>
      </c>
    </row>
    <row r="277" spans="1:11" ht="25.5" x14ac:dyDescent="0.2">
      <c r="A277" s="54" t="s">
        <v>489</v>
      </c>
      <c r="B277" s="7" t="s">
        <v>490</v>
      </c>
      <c r="C277" s="54">
        <v>6</v>
      </c>
      <c r="D277" s="57">
        <v>25346872</v>
      </c>
      <c r="E277" s="62">
        <v>6.09426072826344</v>
      </c>
      <c r="F277" s="62">
        <v>9.0021819390759997E-2</v>
      </c>
      <c r="G277" s="58">
        <v>67.697595644117499</v>
      </c>
      <c r="H277" s="59" t="s">
        <v>17</v>
      </c>
      <c r="I277" s="57">
        <v>74340</v>
      </c>
      <c r="J277" s="60">
        <v>2224.4051658161502</v>
      </c>
      <c r="K277" s="60">
        <v>32.8579640776274</v>
      </c>
    </row>
    <row r="278" spans="1:11" ht="25.5" x14ac:dyDescent="0.2">
      <c r="A278" s="54" t="s">
        <v>491</v>
      </c>
      <c r="B278" s="7" t="s">
        <v>492</v>
      </c>
      <c r="C278" s="54">
        <v>4</v>
      </c>
      <c r="D278" s="57">
        <v>14288679</v>
      </c>
      <c r="E278" s="62">
        <v>6.7001148927217802</v>
      </c>
      <c r="F278" s="62">
        <v>0.11970973885129001</v>
      </c>
      <c r="G278" s="58">
        <v>55.969672618239898</v>
      </c>
      <c r="H278" s="59" t="s">
        <v>17</v>
      </c>
      <c r="I278" s="57">
        <v>43081</v>
      </c>
      <c r="J278" s="60">
        <v>2445.5419358434501</v>
      </c>
      <c r="K278" s="60">
        <v>43.694054680721401</v>
      </c>
    </row>
    <row r="279" spans="1:11" x14ac:dyDescent="0.2">
      <c r="A279" s="54" t="s">
        <v>830</v>
      </c>
      <c r="B279" s="55" t="s">
        <v>831</v>
      </c>
      <c r="C279" s="54">
        <v>7</v>
      </c>
      <c r="D279" s="57">
        <v>89705846</v>
      </c>
      <c r="E279" s="62">
        <v>23.525064330714301</v>
      </c>
      <c r="F279" s="62">
        <v>5.2348156292229997E-2</v>
      </c>
      <c r="G279" s="58">
        <v>449.39623469042698</v>
      </c>
      <c r="H279" s="59" t="s">
        <v>17</v>
      </c>
      <c r="I279" s="57">
        <v>248105</v>
      </c>
      <c r="J279" s="60">
        <v>8586.6484807107208</v>
      </c>
      <c r="K279" s="60">
        <v>19.107077046664099</v>
      </c>
    </row>
    <row r="280" spans="1:11" x14ac:dyDescent="0.2">
      <c r="A280" s="54" t="s">
        <v>832</v>
      </c>
      <c r="B280" s="55" t="s">
        <v>833</v>
      </c>
      <c r="C280" s="54">
        <v>7</v>
      </c>
      <c r="D280" s="57">
        <v>150723782</v>
      </c>
      <c r="E280" s="62">
        <v>4.8440028593411899</v>
      </c>
      <c r="F280" s="62">
        <v>3.7881354407359999E-2</v>
      </c>
      <c r="G280" s="58">
        <v>127.873011277545</v>
      </c>
      <c r="H280" s="59" t="s">
        <v>17</v>
      </c>
      <c r="I280" s="57">
        <v>422812</v>
      </c>
      <c r="J280" s="60">
        <v>1768.06104365953</v>
      </c>
      <c r="K280" s="60">
        <v>13.826694358686799</v>
      </c>
    </row>
    <row r="281" spans="1:11" ht="25.5" x14ac:dyDescent="0.2">
      <c r="A281" s="54" t="s">
        <v>834</v>
      </c>
      <c r="B281" s="7" t="s">
        <v>835</v>
      </c>
      <c r="C281" s="54">
        <v>7</v>
      </c>
      <c r="D281" s="57">
        <v>124296841</v>
      </c>
      <c r="E281" s="62">
        <v>2.3125771729128402</v>
      </c>
      <c r="F281" s="62">
        <v>4.0897947338419997E-2</v>
      </c>
      <c r="G281" s="58">
        <v>56.545067012215299</v>
      </c>
      <c r="H281" s="59" t="s">
        <v>17</v>
      </c>
      <c r="I281" s="57">
        <v>344333</v>
      </c>
      <c r="J281" s="60">
        <v>844.09066811318803</v>
      </c>
      <c r="K281" s="60">
        <v>14.927750778522199</v>
      </c>
    </row>
    <row r="282" spans="1:11" ht="25.5" x14ac:dyDescent="0.2">
      <c r="A282" s="54" t="s">
        <v>836</v>
      </c>
      <c r="B282" s="7" t="s">
        <v>837</v>
      </c>
      <c r="C282" s="54">
        <v>7</v>
      </c>
      <c r="D282" s="57">
        <v>458785632</v>
      </c>
      <c r="E282" s="62">
        <v>0.67530577740175002</v>
      </c>
      <c r="F282" s="62">
        <v>2.1996431030629999E-2</v>
      </c>
      <c r="G282" s="58">
        <v>30.7006976023306</v>
      </c>
      <c r="H282" s="59" t="s">
        <v>17</v>
      </c>
      <c r="I282" s="57">
        <v>1282289</v>
      </c>
      <c r="J282" s="60">
        <v>246.48660875164001</v>
      </c>
      <c r="K282" s="60">
        <v>8.0286973261782997</v>
      </c>
    </row>
    <row r="283" spans="1:11" x14ac:dyDescent="0.2">
      <c r="A283" s="54" t="s">
        <v>493</v>
      </c>
      <c r="B283" s="55" t="s">
        <v>838</v>
      </c>
      <c r="C283" s="54">
        <v>7</v>
      </c>
      <c r="D283" s="57">
        <v>4038790343</v>
      </c>
      <c r="E283" s="62">
        <v>0.35468367807027001</v>
      </c>
      <c r="F283" s="62">
        <v>8.7207517714E-3</v>
      </c>
      <c r="G283" s="58">
        <v>40.671227362924299</v>
      </c>
      <c r="H283" s="59" t="s">
        <v>17</v>
      </c>
      <c r="I283" s="57">
        <v>11193264</v>
      </c>
      <c r="J283" s="60">
        <v>129.45954249565</v>
      </c>
      <c r="K283" s="60">
        <v>3.1830743965613602</v>
      </c>
    </row>
    <row r="284" spans="1:11" ht="51" x14ac:dyDescent="0.2">
      <c r="A284" s="54" t="s">
        <v>494</v>
      </c>
      <c r="B284" s="7" t="s">
        <v>839</v>
      </c>
      <c r="C284" s="54">
        <v>19</v>
      </c>
      <c r="D284" s="57">
        <v>389579758</v>
      </c>
      <c r="E284" s="62">
        <v>2.3691084246594598</v>
      </c>
      <c r="F284" s="62">
        <v>2.3292777360359999E-2</v>
      </c>
      <c r="G284" s="58">
        <v>101.71000168883501</v>
      </c>
      <c r="H284" s="59" t="s">
        <v>17</v>
      </c>
      <c r="I284" s="57">
        <v>1074462</v>
      </c>
      <c r="J284" s="60">
        <v>864.72457500070198</v>
      </c>
      <c r="K284" s="60">
        <v>8.5018637365299305</v>
      </c>
    </row>
    <row r="285" spans="1:11" x14ac:dyDescent="0.2">
      <c r="A285" s="54" t="s">
        <v>1027</v>
      </c>
      <c r="B285" s="55" t="s">
        <v>1028</v>
      </c>
      <c r="C285" s="54">
        <v>1</v>
      </c>
      <c r="D285" s="57">
        <v>892560761</v>
      </c>
      <c r="E285" s="62">
        <v>0.46694802538003999</v>
      </c>
      <c r="F285" s="62">
        <v>1.575991027616E-2</v>
      </c>
      <c r="G285" s="58">
        <v>29.628850494561</v>
      </c>
      <c r="H285" s="59" t="s">
        <v>17</v>
      </c>
      <c r="I285" s="57">
        <v>2469064</v>
      </c>
      <c r="J285" s="60">
        <v>170.43602926371599</v>
      </c>
      <c r="K285" s="60">
        <v>5.7523672507984402</v>
      </c>
    </row>
    <row r="286" spans="1:11" x14ac:dyDescent="0.2">
      <c r="A286" s="54" t="s">
        <v>497</v>
      </c>
      <c r="B286" s="55" t="s">
        <v>498</v>
      </c>
      <c r="C286" s="54">
        <v>22</v>
      </c>
      <c r="D286" s="57">
        <v>522662</v>
      </c>
      <c r="E286" s="62">
        <v>35.323111430543698</v>
      </c>
      <c r="F286" s="62">
        <v>0.62351494434100996</v>
      </c>
      <c r="G286" s="58">
        <v>56.651587505856199</v>
      </c>
      <c r="H286" s="59" t="s">
        <v>17</v>
      </c>
      <c r="I286" s="57">
        <v>1455</v>
      </c>
      <c r="J286" s="60">
        <v>12892.9356721485</v>
      </c>
      <c r="K286" s="60">
        <v>227.58295468446801</v>
      </c>
    </row>
    <row r="287" spans="1:11" ht="25.5" x14ac:dyDescent="0.2">
      <c r="A287" s="54" t="s">
        <v>499</v>
      </c>
      <c r="B287" s="7" t="s">
        <v>1253</v>
      </c>
      <c r="C287" s="54">
        <v>31</v>
      </c>
      <c r="D287" s="57">
        <v>121585737</v>
      </c>
      <c r="E287" s="62">
        <v>1.4517718376323201</v>
      </c>
      <c r="F287" s="62">
        <v>4.1233314085079999E-2</v>
      </c>
      <c r="G287" s="58">
        <v>35.208710962128798</v>
      </c>
      <c r="H287" s="59" t="s">
        <v>17</v>
      </c>
      <c r="I287" s="57">
        <v>335277</v>
      </c>
      <c r="J287" s="60">
        <v>529.89672073579504</v>
      </c>
      <c r="K287" s="60">
        <v>15.050159641054799</v>
      </c>
    </row>
    <row r="288" spans="1:11" ht="25.5" x14ac:dyDescent="0.2">
      <c r="A288" s="54" t="s">
        <v>840</v>
      </c>
      <c r="B288" s="7" t="s">
        <v>841</v>
      </c>
      <c r="C288" s="54">
        <v>2</v>
      </c>
      <c r="D288" s="57">
        <v>36628741</v>
      </c>
      <c r="E288" s="62">
        <v>123.451197898921</v>
      </c>
      <c r="F288" s="62">
        <v>7.5574779462640004E-2</v>
      </c>
      <c r="G288" s="58">
        <v>1633.49729601186</v>
      </c>
      <c r="H288" s="59" t="s">
        <v>17</v>
      </c>
      <c r="I288" s="57">
        <v>114985</v>
      </c>
      <c r="J288" s="60">
        <v>45059.687233106299</v>
      </c>
      <c r="K288" s="60">
        <v>27.584794503864899</v>
      </c>
    </row>
    <row r="289" spans="1:11" ht="25.5" x14ac:dyDescent="0.2">
      <c r="A289" s="54" t="s">
        <v>842</v>
      </c>
      <c r="B289" s="7" t="s">
        <v>843</v>
      </c>
      <c r="C289" s="54">
        <v>2</v>
      </c>
      <c r="D289" s="57">
        <v>21828224</v>
      </c>
      <c r="E289" s="62">
        <v>101.735726475924</v>
      </c>
      <c r="F289" s="62">
        <v>9.7043999960269994E-2</v>
      </c>
      <c r="G289" s="58">
        <v>1048.34638429553</v>
      </c>
      <c r="H289" s="59" t="s">
        <v>17</v>
      </c>
      <c r="I289" s="57">
        <v>64452</v>
      </c>
      <c r="J289" s="60">
        <v>37133.540163712401</v>
      </c>
      <c r="K289" s="60">
        <v>35.421059985498403</v>
      </c>
    </row>
    <row r="290" spans="1:11" ht="25.5" x14ac:dyDescent="0.2">
      <c r="A290" s="54" t="s">
        <v>844</v>
      </c>
      <c r="B290" s="7" t="s">
        <v>845</v>
      </c>
      <c r="C290" s="54">
        <v>2</v>
      </c>
      <c r="D290" s="57">
        <v>2591921</v>
      </c>
      <c r="E290" s="62">
        <v>55.057625297666597</v>
      </c>
      <c r="F290" s="62">
        <v>0.28236467979898</v>
      </c>
      <c r="G290" s="58">
        <v>194.98764978985199</v>
      </c>
      <c r="H290" s="59" t="s">
        <v>17</v>
      </c>
      <c r="I290" s="57">
        <v>7455</v>
      </c>
      <c r="J290" s="60">
        <v>20096.033233648301</v>
      </c>
      <c r="K290" s="60">
        <v>103.063108126627</v>
      </c>
    </row>
    <row r="291" spans="1:11" ht="25.5" x14ac:dyDescent="0.2">
      <c r="A291" s="54" t="s">
        <v>503</v>
      </c>
      <c r="B291" s="7" t="s">
        <v>504</v>
      </c>
      <c r="C291" s="54">
        <v>18</v>
      </c>
      <c r="D291" s="57">
        <v>140830961</v>
      </c>
      <c r="E291" s="62">
        <v>2.0647201772885602</v>
      </c>
      <c r="F291" s="62">
        <v>3.8483483936810003E-2</v>
      </c>
      <c r="G291" s="58">
        <v>53.652111661166899</v>
      </c>
      <c r="H291" s="59" t="s">
        <v>17</v>
      </c>
      <c r="I291" s="57">
        <v>395951</v>
      </c>
      <c r="J291" s="60">
        <v>753.62286471032303</v>
      </c>
      <c r="K291" s="60">
        <v>14.046471636936401</v>
      </c>
    </row>
    <row r="292" spans="1:11" ht="38.25" x14ac:dyDescent="0.2">
      <c r="A292" s="54" t="s">
        <v>505</v>
      </c>
      <c r="B292" s="7" t="s">
        <v>506</v>
      </c>
      <c r="C292" s="54">
        <v>18</v>
      </c>
      <c r="D292" s="57">
        <v>586044210</v>
      </c>
      <c r="E292" s="62">
        <v>1.1341599253419301</v>
      </c>
      <c r="F292" s="62">
        <v>1.959531805949E-2</v>
      </c>
      <c r="G292" s="58">
        <v>57.879128162091298</v>
      </c>
      <c r="H292" s="59" t="s">
        <v>17</v>
      </c>
      <c r="I292" s="57">
        <v>1644539</v>
      </c>
      <c r="J292" s="60">
        <v>413.96837274980402</v>
      </c>
      <c r="K292" s="60">
        <v>7.1522910917123799</v>
      </c>
    </row>
    <row r="293" spans="1:11" x14ac:dyDescent="0.2">
      <c r="A293" s="54" t="s">
        <v>507</v>
      </c>
      <c r="B293" s="55" t="s">
        <v>508</v>
      </c>
      <c r="C293" s="54">
        <v>20</v>
      </c>
      <c r="D293" s="57">
        <v>5829154</v>
      </c>
      <c r="E293" s="62">
        <v>9.9075912336933794</v>
      </c>
      <c r="F293" s="62">
        <v>0.18854863768034999</v>
      </c>
      <c r="G293" s="58">
        <v>52.546607366583103</v>
      </c>
      <c r="H293" s="59" t="s">
        <v>17</v>
      </c>
      <c r="I293" s="57">
        <v>17327</v>
      </c>
      <c r="J293" s="60">
        <v>3616.2708002980798</v>
      </c>
      <c r="K293" s="60">
        <v>68.820252753326997</v>
      </c>
    </row>
    <row r="294" spans="1:11" ht="38.25" x14ac:dyDescent="0.2">
      <c r="A294" s="54" t="s">
        <v>509</v>
      </c>
      <c r="B294" s="7" t="s">
        <v>510</v>
      </c>
      <c r="C294" s="54">
        <v>12</v>
      </c>
      <c r="D294" s="57">
        <v>149293923</v>
      </c>
      <c r="E294" s="62">
        <v>2.5061119122841302</v>
      </c>
      <c r="F294" s="62">
        <v>3.7350135194169999E-2</v>
      </c>
      <c r="G294" s="58">
        <v>67.097800295917494</v>
      </c>
      <c r="H294" s="59" t="s">
        <v>17</v>
      </c>
      <c r="I294" s="57">
        <v>412362</v>
      </c>
      <c r="J294" s="60">
        <v>914.73084798370803</v>
      </c>
      <c r="K294" s="60">
        <v>13.632799345873099</v>
      </c>
    </row>
    <row r="295" spans="1:11" ht="25.5" x14ac:dyDescent="0.2">
      <c r="A295" s="54" t="s">
        <v>511</v>
      </c>
      <c r="B295" s="7" t="s">
        <v>846</v>
      </c>
      <c r="C295" s="54">
        <v>20</v>
      </c>
      <c r="D295" s="57">
        <v>12561887</v>
      </c>
      <c r="E295" s="62">
        <v>12.2124927383339</v>
      </c>
      <c r="F295" s="62">
        <v>0.12927313744169999</v>
      </c>
      <c r="G295" s="58">
        <v>94.470459834251898</v>
      </c>
      <c r="H295" s="59" t="s">
        <v>17</v>
      </c>
      <c r="I295" s="57">
        <v>38198</v>
      </c>
      <c r="J295" s="60">
        <v>4457.5598494918704</v>
      </c>
      <c r="K295" s="60">
        <v>47.184695166220699</v>
      </c>
    </row>
    <row r="296" spans="1:11" ht="25.5" x14ac:dyDescent="0.2">
      <c r="A296" s="54" t="s">
        <v>847</v>
      </c>
      <c r="B296" s="7" t="s">
        <v>1001</v>
      </c>
      <c r="C296" s="54">
        <v>8</v>
      </c>
      <c r="D296" s="57">
        <v>2040812</v>
      </c>
      <c r="E296" s="62">
        <v>9.4017938679661004</v>
      </c>
      <c r="F296" s="62">
        <v>0.31560595132517</v>
      </c>
      <c r="G296" s="58">
        <v>29.789659632493098</v>
      </c>
      <c r="H296" s="59" t="s">
        <v>17</v>
      </c>
      <c r="I296" s="57">
        <v>5664</v>
      </c>
      <c r="J296" s="60">
        <v>3431.6547618076302</v>
      </c>
      <c r="K296" s="60">
        <v>115.196172233688</v>
      </c>
    </row>
    <row r="297" spans="1:11" x14ac:dyDescent="0.2">
      <c r="A297" s="54" t="s">
        <v>848</v>
      </c>
      <c r="B297" s="55" t="s">
        <v>849</v>
      </c>
      <c r="C297" s="54">
        <v>5</v>
      </c>
      <c r="D297" s="57">
        <v>5178353</v>
      </c>
      <c r="E297" s="62">
        <v>12.361354547303399</v>
      </c>
      <c r="F297" s="62">
        <v>0.20182316415032001</v>
      </c>
      <c r="G297" s="58">
        <v>61.248442909637802</v>
      </c>
      <c r="H297" s="59" t="s">
        <v>17</v>
      </c>
      <c r="I297" s="57">
        <v>15345</v>
      </c>
      <c r="J297" s="60">
        <v>4511.8944097657304</v>
      </c>
      <c r="K297" s="60">
        <v>73.665454914867098</v>
      </c>
    </row>
    <row r="298" spans="1:11" x14ac:dyDescent="0.2">
      <c r="A298" s="54" t="s">
        <v>850</v>
      </c>
      <c r="B298" s="55" t="s">
        <v>851</v>
      </c>
      <c r="C298" s="54">
        <v>5</v>
      </c>
      <c r="D298" s="57">
        <v>6472407</v>
      </c>
      <c r="E298" s="62">
        <v>19.990367622126101</v>
      </c>
      <c r="F298" s="62">
        <v>0.18659265583449</v>
      </c>
      <c r="G298" s="58">
        <v>107.13373220786499</v>
      </c>
      <c r="H298" s="59" t="s">
        <v>17</v>
      </c>
      <c r="I298" s="57">
        <v>20334</v>
      </c>
      <c r="J298" s="60">
        <v>7296.4841820760203</v>
      </c>
      <c r="K298" s="60">
        <v>68.106319379587504</v>
      </c>
    </row>
    <row r="299" spans="1:11" ht="25.5" x14ac:dyDescent="0.2">
      <c r="A299" s="54" t="s">
        <v>852</v>
      </c>
      <c r="B299" s="7" t="s">
        <v>853</v>
      </c>
      <c r="C299" s="54">
        <v>5</v>
      </c>
      <c r="D299" s="57">
        <v>3890774</v>
      </c>
      <c r="E299" s="62">
        <v>8.2045812570704708</v>
      </c>
      <c r="F299" s="62">
        <v>0.23195863008295001</v>
      </c>
      <c r="G299" s="58">
        <v>35.370881670307199</v>
      </c>
      <c r="H299" s="59" t="s">
        <v>17</v>
      </c>
      <c r="I299" s="57">
        <v>10932</v>
      </c>
      <c r="J299" s="60">
        <v>2994.67215883072</v>
      </c>
      <c r="K299" s="60">
        <v>84.664899980275493</v>
      </c>
    </row>
    <row r="300" spans="1:11" ht="51" x14ac:dyDescent="0.2">
      <c r="A300" s="54" t="s">
        <v>512</v>
      </c>
      <c r="B300" s="7" t="s">
        <v>513</v>
      </c>
      <c r="C300" s="54">
        <v>22</v>
      </c>
      <c r="D300" s="57">
        <v>27104944</v>
      </c>
      <c r="E300" s="62">
        <v>0.40906683691874002</v>
      </c>
      <c r="F300" s="62">
        <v>8.6742144245039995E-2</v>
      </c>
      <c r="G300" s="58">
        <v>4.7158949145081399</v>
      </c>
      <c r="H300" s="59" t="s">
        <v>17</v>
      </c>
      <c r="I300" s="57">
        <v>75223</v>
      </c>
      <c r="J300" s="60">
        <v>149.30939547533899</v>
      </c>
      <c r="K300" s="60">
        <v>31.660882649441302</v>
      </c>
    </row>
    <row r="301" spans="1:11" ht="38.25" x14ac:dyDescent="0.2">
      <c r="A301" s="54" t="s">
        <v>514</v>
      </c>
      <c r="B301" s="7" t="s">
        <v>854</v>
      </c>
      <c r="C301" s="54">
        <v>18</v>
      </c>
      <c r="D301" s="57">
        <v>181086327</v>
      </c>
      <c r="E301" s="62">
        <v>0.41748363494190999</v>
      </c>
      <c r="F301" s="62">
        <v>3.3947615084720002E-2</v>
      </c>
      <c r="G301" s="58">
        <v>12.2978781837851</v>
      </c>
      <c r="H301" s="59" t="s">
        <v>17</v>
      </c>
      <c r="I301" s="57">
        <v>506360</v>
      </c>
      <c r="J301" s="60">
        <v>152.381526753797</v>
      </c>
      <c r="K301" s="60">
        <v>12.390879505922699</v>
      </c>
    </row>
    <row r="302" spans="1:11" ht="38.25" x14ac:dyDescent="0.2">
      <c r="A302" s="54" t="s">
        <v>515</v>
      </c>
      <c r="B302" s="7" t="s">
        <v>855</v>
      </c>
      <c r="C302" s="54">
        <v>14</v>
      </c>
      <c r="D302" s="57">
        <v>6322753</v>
      </c>
      <c r="E302" s="62">
        <v>5.0540420676283802</v>
      </c>
      <c r="F302" s="62">
        <v>0.17967118901743001</v>
      </c>
      <c r="G302" s="58">
        <v>28.129396233572699</v>
      </c>
      <c r="H302" s="59" t="s">
        <v>17</v>
      </c>
      <c r="I302" s="57">
        <v>17962</v>
      </c>
      <c r="J302" s="60">
        <v>1844.7253546843599</v>
      </c>
      <c r="K302" s="60">
        <v>65.579983991361303</v>
      </c>
    </row>
    <row r="303" spans="1:11" ht="38.25" x14ac:dyDescent="0.2">
      <c r="A303" s="54" t="s">
        <v>516</v>
      </c>
      <c r="B303" s="7" t="s">
        <v>517</v>
      </c>
      <c r="C303" s="54">
        <v>20</v>
      </c>
      <c r="D303" s="57">
        <v>136025138</v>
      </c>
      <c r="E303" s="62">
        <v>0.34285683904252001</v>
      </c>
      <c r="F303" s="62">
        <v>3.8953588393830001E-2</v>
      </c>
      <c r="G303" s="58">
        <v>8.8016753572512592</v>
      </c>
      <c r="H303" s="59" t="s">
        <v>17</v>
      </c>
      <c r="I303" s="57">
        <v>376900</v>
      </c>
      <c r="J303" s="60">
        <v>125.14274625052001</v>
      </c>
      <c r="K303" s="60">
        <v>14.218059763749499</v>
      </c>
    </row>
    <row r="304" spans="1:11" ht="25.5" x14ac:dyDescent="0.2">
      <c r="A304" s="54" t="s">
        <v>856</v>
      </c>
      <c r="B304" s="7" t="s">
        <v>857</v>
      </c>
      <c r="C304" s="54">
        <v>4</v>
      </c>
      <c r="D304" s="57">
        <v>153165014</v>
      </c>
      <c r="E304" s="62">
        <v>9.7297498177000008E-3</v>
      </c>
      <c r="F304" s="62">
        <v>3.6972653216490001E-2</v>
      </c>
      <c r="G304" s="58">
        <v>0.26316071396679003</v>
      </c>
      <c r="H304" s="59">
        <v>0.79239999999999999</v>
      </c>
      <c r="I304" s="57">
        <v>422799</v>
      </c>
      <c r="J304" s="60">
        <v>3.5513586834594499</v>
      </c>
      <c r="K304" s="60">
        <v>13.4950184240176</v>
      </c>
    </row>
    <row r="305" spans="1:11" ht="38.25" x14ac:dyDescent="0.2">
      <c r="A305" s="54" t="s">
        <v>858</v>
      </c>
      <c r="B305" s="7" t="s">
        <v>859</v>
      </c>
      <c r="C305" s="54">
        <v>4</v>
      </c>
      <c r="D305" s="57">
        <v>3455923</v>
      </c>
      <c r="E305" s="62">
        <v>2.6604167640648599</v>
      </c>
      <c r="F305" s="62">
        <v>0.24256444028644</v>
      </c>
      <c r="G305" s="58">
        <v>10.9678762514539</v>
      </c>
      <c r="H305" s="59" t="s">
        <v>17</v>
      </c>
      <c r="I305" s="57">
        <v>9751</v>
      </c>
      <c r="J305" s="60">
        <v>971.05211888367398</v>
      </c>
      <c r="K305" s="60">
        <v>88.536020704551007</v>
      </c>
    </row>
    <row r="306" spans="1:11" ht="25.5" x14ac:dyDescent="0.2">
      <c r="A306" s="54" t="s">
        <v>860</v>
      </c>
      <c r="B306" s="7" t="s">
        <v>861</v>
      </c>
      <c r="C306" s="54">
        <v>4</v>
      </c>
      <c r="D306" s="57">
        <v>2375646</v>
      </c>
      <c r="E306" s="62">
        <v>44.4390440015952</v>
      </c>
      <c r="F306" s="62">
        <v>0.2926519279914</v>
      </c>
      <c r="G306" s="58">
        <v>151.84948312693299</v>
      </c>
      <c r="H306" s="59" t="s">
        <v>17</v>
      </c>
      <c r="I306" s="57">
        <v>6535</v>
      </c>
      <c r="J306" s="60">
        <v>16220.251060582301</v>
      </c>
      <c r="K306" s="60">
        <v>106.817953716863</v>
      </c>
    </row>
    <row r="307" spans="1:11" ht="25.5" x14ac:dyDescent="0.2">
      <c r="A307" s="54" t="s">
        <v>862</v>
      </c>
      <c r="B307" s="7" t="s">
        <v>1002</v>
      </c>
      <c r="C307" s="54">
        <v>4</v>
      </c>
      <c r="D307" s="57">
        <v>3815126</v>
      </c>
      <c r="E307" s="62">
        <v>22.6498164954392</v>
      </c>
      <c r="F307" s="62">
        <v>0.23113847707386001</v>
      </c>
      <c r="G307" s="58">
        <v>97.992410360137498</v>
      </c>
      <c r="H307" s="59" t="s">
        <v>17</v>
      </c>
      <c r="I307" s="57">
        <v>10496</v>
      </c>
      <c r="J307" s="60">
        <v>8267.1830208353203</v>
      </c>
      <c r="K307" s="60">
        <v>84.365544131960206</v>
      </c>
    </row>
    <row r="308" spans="1:11" ht="25.5" x14ac:dyDescent="0.2">
      <c r="A308" s="54" t="s">
        <v>863</v>
      </c>
      <c r="B308" s="7" t="s">
        <v>1003</v>
      </c>
      <c r="C308" s="54">
        <v>4</v>
      </c>
      <c r="D308" s="57">
        <v>170173293</v>
      </c>
      <c r="E308" s="62">
        <v>10.116422325814</v>
      </c>
      <c r="F308" s="62">
        <v>3.5055587440819998E-2</v>
      </c>
      <c r="G308" s="58">
        <v>288.582307824488</v>
      </c>
      <c r="H308" s="59" t="s">
        <v>17</v>
      </c>
      <c r="I308" s="57">
        <v>477787</v>
      </c>
      <c r="J308" s="60">
        <v>3692.4941489221001</v>
      </c>
      <c r="K308" s="60">
        <v>12.795289415898001</v>
      </c>
    </row>
    <row r="309" spans="1:11" ht="38.25" x14ac:dyDescent="0.2">
      <c r="A309" s="54" t="s">
        <v>864</v>
      </c>
      <c r="B309" s="7" t="s">
        <v>865</v>
      </c>
      <c r="C309" s="54">
        <v>4</v>
      </c>
      <c r="D309" s="57">
        <v>1336170531</v>
      </c>
      <c r="E309" s="62">
        <v>0.37140586077927001</v>
      </c>
      <c r="F309" s="62">
        <v>1.314223275785E-2</v>
      </c>
      <c r="G309" s="58">
        <v>28.2604841675257</v>
      </c>
      <c r="H309" s="59" t="s">
        <v>17</v>
      </c>
      <c r="I309" s="57">
        <v>3703536</v>
      </c>
      <c r="J309" s="60">
        <v>135.563139184432</v>
      </c>
      <c r="K309" s="60">
        <v>4.79691495661665</v>
      </c>
    </row>
    <row r="310" spans="1:11" ht="51" x14ac:dyDescent="0.2">
      <c r="A310" s="54" t="s">
        <v>866</v>
      </c>
      <c r="B310" s="7" t="s">
        <v>1004</v>
      </c>
      <c r="C310" s="54">
        <v>4</v>
      </c>
      <c r="D310" s="57">
        <v>57567515</v>
      </c>
      <c r="E310" s="62">
        <v>11.651242750022201</v>
      </c>
      <c r="F310" s="62">
        <v>5.9904863531950001E-2</v>
      </c>
      <c r="G310" s="58">
        <v>194.49577318222899</v>
      </c>
      <c r="H310" s="59" t="s">
        <v>17</v>
      </c>
      <c r="I310" s="57">
        <v>161160</v>
      </c>
      <c r="J310" s="60">
        <v>4252.7036037580901</v>
      </c>
      <c r="K310" s="60">
        <v>21.8652751891611</v>
      </c>
    </row>
    <row r="311" spans="1:11" x14ac:dyDescent="0.2">
      <c r="A311" s="54" t="s">
        <v>867</v>
      </c>
      <c r="B311" s="55" t="s">
        <v>868</v>
      </c>
      <c r="C311" s="54">
        <v>4</v>
      </c>
      <c r="D311" s="57">
        <v>915865012</v>
      </c>
      <c r="E311" s="62">
        <v>0.68011768311426002</v>
      </c>
      <c r="F311" s="62">
        <v>1.575268236855E-2</v>
      </c>
      <c r="G311" s="58">
        <v>43.174722069688599</v>
      </c>
      <c r="H311" s="59" t="s">
        <v>17</v>
      </c>
      <c r="I311" s="57">
        <v>2542974</v>
      </c>
      <c r="J311" s="60">
        <v>248.24295433670699</v>
      </c>
      <c r="K311" s="60">
        <v>5.7497290645210297</v>
      </c>
    </row>
    <row r="312" spans="1:11" ht="76.5" x14ac:dyDescent="0.2">
      <c r="A312" s="54" t="s">
        <v>869</v>
      </c>
      <c r="B312" s="7" t="s">
        <v>870</v>
      </c>
      <c r="C312" s="54">
        <v>4</v>
      </c>
      <c r="D312" s="57">
        <v>529803</v>
      </c>
      <c r="E312" s="62">
        <v>156.99504588517499</v>
      </c>
      <c r="F312" s="62">
        <v>0.61929486849730997</v>
      </c>
      <c r="G312" s="58">
        <v>253.50613071624099</v>
      </c>
      <c r="H312" s="59" t="s">
        <v>17</v>
      </c>
      <c r="I312" s="57">
        <v>1463</v>
      </c>
      <c r="J312" s="60">
        <v>57303.191748088997</v>
      </c>
      <c r="K312" s="60">
        <v>226.04262700151699</v>
      </c>
    </row>
    <row r="313" spans="1:11" x14ac:dyDescent="0.2">
      <c r="A313" s="54" t="s">
        <v>518</v>
      </c>
      <c r="B313" s="55" t="s">
        <v>519</v>
      </c>
      <c r="C313" s="54">
        <v>14</v>
      </c>
      <c r="D313" s="57">
        <v>785165</v>
      </c>
      <c r="E313" s="62">
        <v>26.529697129212401</v>
      </c>
      <c r="F313" s="62">
        <v>0.50889784210166999</v>
      </c>
      <c r="G313" s="58">
        <v>52.131675425560502</v>
      </c>
      <c r="H313" s="59" t="s">
        <v>17</v>
      </c>
      <c r="I313" s="57">
        <v>2196</v>
      </c>
      <c r="J313" s="60">
        <v>9683.3394521625305</v>
      </c>
      <c r="K313" s="60">
        <v>185.74771236711001</v>
      </c>
    </row>
    <row r="314" spans="1:11" ht="25.5" x14ac:dyDescent="0.2">
      <c r="A314" s="54" t="s">
        <v>520</v>
      </c>
      <c r="B314" s="7" t="s">
        <v>521</v>
      </c>
      <c r="C314" s="54">
        <v>27</v>
      </c>
      <c r="D314" s="57">
        <v>18856547</v>
      </c>
      <c r="E314" s="62">
        <v>0.84893686360794995</v>
      </c>
      <c r="F314" s="62">
        <v>0.10464459042547999</v>
      </c>
      <c r="G314" s="58">
        <v>8.1125728540405504</v>
      </c>
      <c r="H314" s="59" t="s">
        <v>17</v>
      </c>
      <c r="I314" s="57">
        <v>52008</v>
      </c>
      <c r="J314" s="60">
        <v>309.86195521690303</v>
      </c>
      <c r="K314" s="60">
        <v>38.195275505300799</v>
      </c>
    </row>
    <row r="315" spans="1:11" ht="25.5" x14ac:dyDescent="0.2">
      <c r="A315" s="54" t="s">
        <v>522</v>
      </c>
      <c r="B315" s="7" t="s">
        <v>1254</v>
      </c>
      <c r="C315" s="54">
        <v>31</v>
      </c>
      <c r="D315" s="57">
        <v>1690175722</v>
      </c>
      <c r="E315" s="62">
        <v>-0.2023196065523</v>
      </c>
      <c r="F315" s="62">
        <v>1.2518902259E-2</v>
      </c>
      <c r="G315" s="58">
        <v>-16.161129975022</v>
      </c>
      <c r="H315" s="59" t="s">
        <v>17</v>
      </c>
      <c r="I315" s="57">
        <v>4713937</v>
      </c>
      <c r="J315" s="60">
        <v>-73.846656391577994</v>
      </c>
      <c r="K315" s="60">
        <v>4.5693993245342801</v>
      </c>
    </row>
    <row r="316" spans="1:11" ht="25.5" x14ac:dyDescent="0.2">
      <c r="A316" s="54" t="s">
        <v>524</v>
      </c>
      <c r="B316" s="7" t="s">
        <v>525</v>
      </c>
      <c r="C316" s="54">
        <v>5</v>
      </c>
      <c r="D316" s="57">
        <v>1224633033</v>
      </c>
      <c r="E316" s="62">
        <v>-0.62716018026870002</v>
      </c>
      <c r="F316" s="62">
        <v>1.404211703366E-2</v>
      </c>
      <c r="G316" s="58">
        <v>-44.662793990788998</v>
      </c>
      <c r="H316" s="59" t="s">
        <v>17</v>
      </c>
      <c r="I316" s="57">
        <v>3405210</v>
      </c>
      <c r="J316" s="60">
        <v>-228.91346579807001</v>
      </c>
      <c r="K316" s="60">
        <v>5.1253727172842201</v>
      </c>
    </row>
    <row r="317" spans="1:11" ht="51" x14ac:dyDescent="0.2">
      <c r="A317" s="54" t="s">
        <v>526</v>
      </c>
      <c r="B317" s="7" t="s">
        <v>527</v>
      </c>
      <c r="C317" s="54">
        <v>2</v>
      </c>
      <c r="D317" s="57">
        <v>452096901</v>
      </c>
      <c r="E317" s="62">
        <v>0.47408364669251002</v>
      </c>
      <c r="F317" s="62">
        <v>2.189242646358E-2</v>
      </c>
      <c r="G317" s="58">
        <v>21.655143959544599</v>
      </c>
      <c r="H317" s="59" t="s">
        <v>17</v>
      </c>
      <c r="I317" s="57">
        <v>1256827</v>
      </c>
      <c r="J317" s="60">
        <v>173.04053104276599</v>
      </c>
      <c r="K317" s="60">
        <v>7.9907356592056997</v>
      </c>
    </row>
    <row r="318" spans="1:11" x14ac:dyDescent="0.2">
      <c r="A318" s="54" t="s">
        <v>871</v>
      </c>
      <c r="B318" s="55" t="s">
        <v>872</v>
      </c>
      <c r="C318" s="54">
        <v>4</v>
      </c>
      <c r="D318" s="57">
        <v>368323</v>
      </c>
      <c r="E318" s="62">
        <v>60.781962393078899</v>
      </c>
      <c r="F318" s="62">
        <v>0.74282736888585998</v>
      </c>
      <c r="G318" s="58">
        <v>81.825152032622796</v>
      </c>
      <c r="H318" s="59" t="s">
        <v>17</v>
      </c>
      <c r="I318" s="57">
        <v>1021</v>
      </c>
      <c r="J318" s="60">
        <v>22185.416273473798</v>
      </c>
      <c r="K318" s="60">
        <v>271.13198964333998</v>
      </c>
    </row>
    <row r="319" spans="1:11" x14ac:dyDescent="0.2">
      <c r="A319" s="54" t="s">
        <v>528</v>
      </c>
      <c r="B319" s="55" t="s">
        <v>529</v>
      </c>
      <c r="C319" s="54">
        <v>8</v>
      </c>
      <c r="D319" s="57">
        <v>2780110</v>
      </c>
      <c r="E319" s="62">
        <v>53.0788380508016</v>
      </c>
      <c r="F319" s="62">
        <v>0.27058056019871002</v>
      </c>
      <c r="G319" s="58">
        <v>196.16648739222799</v>
      </c>
      <c r="H319" s="59" t="s">
        <v>17</v>
      </c>
      <c r="I319" s="57">
        <v>7926</v>
      </c>
      <c r="J319" s="60">
        <v>19373.775888542601</v>
      </c>
      <c r="K319" s="60">
        <v>98.761904472527902</v>
      </c>
    </row>
    <row r="320" spans="1:11" x14ac:dyDescent="0.2">
      <c r="A320" s="54" t="s">
        <v>530</v>
      </c>
      <c r="B320" s="55" t="s">
        <v>1255</v>
      </c>
      <c r="C320" s="54">
        <v>2</v>
      </c>
      <c r="D320" s="57">
        <v>1397851742</v>
      </c>
      <c r="E320" s="62">
        <v>-0.1262788466101</v>
      </c>
      <c r="F320" s="62">
        <v>1.2887926461580001E-2</v>
      </c>
      <c r="G320" s="58">
        <v>-9.7982283640830996</v>
      </c>
      <c r="H320" s="59" t="s">
        <v>17</v>
      </c>
      <c r="I320" s="57">
        <v>3865756</v>
      </c>
      <c r="J320" s="60">
        <v>-46.09177901268</v>
      </c>
      <c r="K320" s="60">
        <v>4.7040931584771002</v>
      </c>
    </row>
    <row r="321" spans="1:11" ht="63.75" x14ac:dyDescent="0.2">
      <c r="A321" s="54" t="s">
        <v>532</v>
      </c>
      <c r="B321" s="7" t="s">
        <v>873</v>
      </c>
      <c r="C321" s="54">
        <v>14</v>
      </c>
      <c r="D321" s="57">
        <v>794102888</v>
      </c>
      <c r="E321" s="62">
        <v>0.34729061694812002</v>
      </c>
      <c r="F321" s="62">
        <v>1.667512963567E-2</v>
      </c>
      <c r="G321" s="58">
        <v>20.826861591842999</v>
      </c>
      <c r="H321" s="59" t="s">
        <v>17</v>
      </c>
      <c r="I321" s="57">
        <v>2197671</v>
      </c>
      <c r="J321" s="60">
        <v>126.76107518606599</v>
      </c>
      <c r="K321" s="60">
        <v>6.0864223170193101</v>
      </c>
    </row>
    <row r="322" spans="1:11" x14ac:dyDescent="0.2">
      <c r="A322" s="54" t="s">
        <v>533</v>
      </c>
      <c r="B322" s="55" t="s">
        <v>874</v>
      </c>
      <c r="C322" s="54">
        <v>4</v>
      </c>
      <c r="D322" s="57">
        <v>30213989</v>
      </c>
      <c r="E322" s="62">
        <v>-0.34792546597500001</v>
      </c>
      <c r="F322" s="62">
        <v>8.2199767345119995E-2</v>
      </c>
      <c r="G322" s="58">
        <v>-4.2326818823496</v>
      </c>
      <c r="H322" s="59" t="s">
        <v>17</v>
      </c>
      <c r="I322" s="57">
        <v>83892</v>
      </c>
      <c r="J322" s="60">
        <v>-126.99279508089001</v>
      </c>
      <c r="K322" s="60">
        <v>30.002915080969</v>
      </c>
    </row>
    <row r="323" spans="1:11" ht="25.5" x14ac:dyDescent="0.2">
      <c r="A323" s="54" t="s">
        <v>534</v>
      </c>
      <c r="B323" s="7" t="s">
        <v>1256</v>
      </c>
      <c r="C323" s="54">
        <v>21</v>
      </c>
      <c r="D323" s="57">
        <v>26456373</v>
      </c>
      <c r="E323" s="62">
        <v>3.2607863896876399</v>
      </c>
      <c r="F323" s="62">
        <v>8.8054735347160004E-2</v>
      </c>
      <c r="G323" s="58">
        <v>37.0313575622217</v>
      </c>
      <c r="H323" s="59" t="s">
        <v>17</v>
      </c>
      <c r="I323" s="57">
        <v>73114</v>
      </c>
      <c r="J323" s="60">
        <v>1190.18703223599</v>
      </c>
      <c r="K323" s="60">
        <v>32.139978401714899</v>
      </c>
    </row>
    <row r="324" spans="1:11" x14ac:dyDescent="0.2">
      <c r="A324" s="54" t="s">
        <v>536</v>
      </c>
      <c r="B324" s="55" t="s">
        <v>875</v>
      </c>
      <c r="C324" s="54">
        <v>26</v>
      </c>
      <c r="D324" s="57">
        <v>377287286</v>
      </c>
      <c r="E324" s="62">
        <v>-0.24632077117019999</v>
      </c>
      <c r="F324" s="62">
        <v>2.384422905456E-2</v>
      </c>
      <c r="G324" s="58">
        <v>-10.330414567256</v>
      </c>
      <c r="H324" s="59" t="s">
        <v>17</v>
      </c>
      <c r="I324" s="57">
        <v>1059532</v>
      </c>
      <c r="J324" s="60">
        <v>-89.907081477120002</v>
      </c>
      <c r="K324" s="60">
        <v>8.7031436049132402</v>
      </c>
    </row>
    <row r="325" spans="1:11" x14ac:dyDescent="0.2">
      <c r="A325" s="54" t="s">
        <v>537</v>
      </c>
      <c r="B325" s="55" t="s">
        <v>538</v>
      </c>
      <c r="C325" s="54">
        <v>1</v>
      </c>
      <c r="D325" s="57">
        <v>824356587</v>
      </c>
      <c r="E325" s="62">
        <v>8.89228056332E-2</v>
      </c>
      <c r="F325" s="62">
        <v>1.6181120352759999E-2</v>
      </c>
      <c r="G325" s="58">
        <v>5.4954665495725497</v>
      </c>
      <c r="H325" s="59" t="s">
        <v>17</v>
      </c>
      <c r="I325" s="57">
        <v>2279502</v>
      </c>
      <c r="J325" s="60">
        <v>32.456824056117703</v>
      </c>
      <c r="K325" s="60">
        <v>5.9061089287573303</v>
      </c>
    </row>
    <row r="326" spans="1:11" x14ac:dyDescent="0.2">
      <c r="A326" s="54" t="s">
        <v>876</v>
      </c>
      <c r="B326" s="55" t="s">
        <v>877</v>
      </c>
      <c r="C326" s="54">
        <v>23</v>
      </c>
      <c r="D326" s="57">
        <v>103960</v>
      </c>
      <c r="E326" s="62">
        <v>32.263231164254698</v>
      </c>
      <c r="F326" s="62">
        <v>1.39846296674077</v>
      </c>
      <c r="G326" s="58">
        <v>23.070493771777699</v>
      </c>
      <c r="H326" s="59" t="s">
        <v>17</v>
      </c>
      <c r="I326" s="57">
        <v>300</v>
      </c>
      <c r="J326" s="60">
        <v>11776.079374953</v>
      </c>
      <c r="K326" s="60">
        <v>510.438982860382</v>
      </c>
    </row>
    <row r="327" spans="1:11" x14ac:dyDescent="0.2">
      <c r="A327" s="54" t="s">
        <v>878</v>
      </c>
      <c r="B327" s="55" t="s">
        <v>879</v>
      </c>
      <c r="C327" s="54">
        <v>23</v>
      </c>
      <c r="D327" s="57">
        <v>22714479</v>
      </c>
      <c r="E327" s="62">
        <v>12.9466886986406</v>
      </c>
      <c r="F327" s="62">
        <v>9.7266478342620005E-2</v>
      </c>
      <c r="G327" s="58">
        <v>133.10535057140501</v>
      </c>
      <c r="H327" s="59" t="s">
        <v>17</v>
      </c>
      <c r="I327" s="57">
        <v>66756</v>
      </c>
      <c r="J327" s="60">
        <v>4725.5413750038097</v>
      </c>
      <c r="K327" s="60">
        <v>35.502264595056701</v>
      </c>
    </row>
    <row r="328" spans="1:11" x14ac:dyDescent="0.2">
      <c r="A328" s="54" t="s">
        <v>541</v>
      </c>
      <c r="B328" s="55" t="s">
        <v>542</v>
      </c>
      <c r="C328" s="54">
        <v>11</v>
      </c>
      <c r="D328" s="57">
        <v>12025361</v>
      </c>
      <c r="E328" s="62">
        <v>10.6357927777018</v>
      </c>
      <c r="F328" s="62">
        <v>0.13096267825162</v>
      </c>
      <c r="G328" s="58">
        <v>81.212395162436096</v>
      </c>
      <c r="H328" s="59" t="s">
        <v>17</v>
      </c>
      <c r="I328" s="57">
        <v>33236</v>
      </c>
      <c r="J328" s="60">
        <v>3882.06436386117</v>
      </c>
      <c r="K328" s="60">
        <v>47.8013775618426</v>
      </c>
    </row>
    <row r="329" spans="1:11" x14ac:dyDescent="0.2">
      <c r="A329" s="54" t="s">
        <v>543</v>
      </c>
      <c r="B329" s="55" t="s">
        <v>1005</v>
      </c>
      <c r="C329" s="54">
        <v>16</v>
      </c>
      <c r="D329" s="57">
        <v>639928104</v>
      </c>
      <c r="E329" s="62">
        <v>-0.29350287037209999</v>
      </c>
      <c r="F329" s="62">
        <v>1.8552854187699998E-2</v>
      </c>
      <c r="G329" s="58">
        <v>-15.819823052706999</v>
      </c>
      <c r="H329" s="59" t="s">
        <v>17</v>
      </c>
      <c r="I329" s="57">
        <v>1779113</v>
      </c>
      <c r="J329" s="60">
        <v>-107.12854768582</v>
      </c>
      <c r="K329" s="60">
        <v>6.7717917785114201</v>
      </c>
    </row>
    <row r="330" spans="1:11" x14ac:dyDescent="0.2">
      <c r="A330" s="54" t="s">
        <v>544</v>
      </c>
      <c r="B330" s="55" t="s">
        <v>545</v>
      </c>
      <c r="C330" s="54">
        <v>22</v>
      </c>
      <c r="D330" s="57">
        <v>947177812</v>
      </c>
      <c r="E330" s="62">
        <v>-0.23662277451210001</v>
      </c>
      <c r="F330" s="62">
        <v>1.5139700973409999E-2</v>
      </c>
      <c r="G330" s="58">
        <v>-15.629289833906</v>
      </c>
      <c r="H330" s="59" t="s">
        <v>17</v>
      </c>
      <c r="I330" s="57">
        <v>2626995</v>
      </c>
      <c r="J330" s="60">
        <v>-86.367312696916002</v>
      </c>
      <c r="K330" s="60">
        <v>5.5259908552947001</v>
      </c>
    </row>
    <row r="331" spans="1:11" x14ac:dyDescent="0.2">
      <c r="A331" s="54" t="s">
        <v>546</v>
      </c>
      <c r="B331" s="55" t="s">
        <v>547</v>
      </c>
      <c r="C331" s="54">
        <v>1</v>
      </c>
      <c r="D331" s="57">
        <v>33883276</v>
      </c>
      <c r="E331" s="62">
        <v>14.8994639131833</v>
      </c>
      <c r="F331" s="62">
        <v>8.0791702721760006E-2</v>
      </c>
      <c r="G331" s="58">
        <v>184.41824359731899</v>
      </c>
      <c r="H331" s="59" t="s">
        <v>17</v>
      </c>
      <c r="I331" s="57">
        <v>103646</v>
      </c>
      <c r="J331" s="60">
        <v>5438.3043283119096</v>
      </c>
      <c r="K331" s="60">
        <v>29.488971493441699</v>
      </c>
    </row>
    <row r="332" spans="1:11" x14ac:dyDescent="0.2">
      <c r="A332" s="54" t="s">
        <v>548</v>
      </c>
      <c r="B332" s="55" t="s">
        <v>549</v>
      </c>
      <c r="C332" s="54">
        <v>18</v>
      </c>
      <c r="D332" s="57">
        <v>1031175409</v>
      </c>
      <c r="E332" s="62">
        <v>0.19367139975285999</v>
      </c>
      <c r="F332" s="62">
        <v>1.497830556117E-2</v>
      </c>
      <c r="G332" s="58">
        <v>12.930127440775699</v>
      </c>
      <c r="H332" s="59" t="s">
        <v>17</v>
      </c>
      <c r="I332" s="57">
        <v>2874285</v>
      </c>
      <c r="J332" s="60">
        <v>70.690060909794497</v>
      </c>
      <c r="K332" s="60">
        <v>5.4670815298285902</v>
      </c>
    </row>
    <row r="333" spans="1:11" ht="38.25" x14ac:dyDescent="0.2">
      <c r="A333" s="54" t="s">
        <v>550</v>
      </c>
      <c r="B333" s="7" t="s">
        <v>880</v>
      </c>
      <c r="C333" s="54">
        <v>14</v>
      </c>
      <c r="D333" s="57">
        <v>534276692</v>
      </c>
      <c r="E333" s="62">
        <v>-0.15895472219990001</v>
      </c>
      <c r="F333" s="62">
        <v>1.9987210811449999E-2</v>
      </c>
      <c r="G333" s="58">
        <v>-7.9528216167538996</v>
      </c>
      <c r="H333" s="59" t="s">
        <v>17</v>
      </c>
      <c r="I333" s="57">
        <v>1473151</v>
      </c>
      <c r="J333" s="60">
        <v>-58.018473602972001</v>
      </c>
      <c r="K333" s="60">
        <v>7.2953319461795596</v>
      </c>
    </row>
    <row r="334" spans="1:11" ht="38.25" x14ac:dyDescent="0.2">
      <c r="A334" s="54" t="s">
        <v>553</v>
      </c>
      <c r="B334" s="7" t="s">
        <v>554</v>
      </c>
      <c r="C334" s="54">
        <v>17</v>
      </c>
      <c r="D334" s="57">
        <v>290758098</v>
      </c>
      <c r="E334" s="62">
        <v>7.593471112946E-2</v>
      </c>
      <c r="F334" s="62">
        <v>2.7346456573899999E-2</v>
      </c>
      <c r="G334" s="58">
        <v>2.7767660107719099</v>
      </c>
      <c r="H334" s="59">
        <v>5.4999999999999997E-3</v>
      </c>
      <c r="I334" s="57">
        <v>820472</v>
      </c>
      <c r="J334" s="60">
        <v>27.716169562251501</v>
      </c>
      <c r="K334" s="60">
        <v>9.9814566494735608</v>
      </c>
    </row>
    <row r="335" spans="1:11" x14ac:dyDescent="0.2">
      <c r="A335" s="54" t="s">
        <v>555</v>
      </c>
      <c r="B335" s="55" t="s">
        <v>556</v>
      </c>
      <c r="C335" s="54">
        <v>21</v>
      </c>
      <c r="D335" s="57">
        <v>9506339</v>
      </c>
      <c r="E335" s="62">
        <v>-0.2685347544078</v>
      </c>
      <c r="F335" s="62">
        <v>0.14641260170625001</v>
      </c>
      <c r="G335" s="58">
        <v>-1.8340959130454999</v>
      </c>
      <c r="H335" s="59">
        <v>6.6600000000000006E-2</v>
      </c>
      <c r="I335" s="57">
        <v>26338</v>
      </c>
      <c r="J335" s="60">
        <v>-98.015185358845002</v>
      </c>
      <c r="K335" s="60">
        <v>53.440599622782699</v>
      </c>
    </row>
    <row r="336" spans="1:11" ht="25.5" x14ac:dyDescent="0.2">
      <c r="A336" s="54" t="s">
        <v>557</v>
      </c>
      <c r="B336" s="7" t="s">
        <v>558</v>
      </c>
      <c r="C336" s="54">
        <v>6</v>
      </c>
      <c r="D336" s="57">
        <v>123022051</v>
      </c>
      <c r="E336" s="62">
        <v>1.66498271206835</v>
      </c>
      <c r="F336" s="62">
        <v>4.1347666514570003E-2</v>
      </c>
      <c r="G336" s="58">
        <v>40.267876096018703</v>
      </c>
      <c r="H336" s="59" t="s">
        <v>17</v>
      </c>
      <c r="I336" s="57">
        <v>346523</v>
      </c>
      <c r="J336" s="60">
        <v>607.71868990494795</v>
      </c>
      <c r="K336" s="60">
        <v>15.0918982778194</v>
      </c>
    </row>
    <row r="337" spans="1:11" x14ac:dyDescent="0.2">
      <c r="A337" s="54" t="s">
        <v>559</v>
      </c>
      <c r="B337" s="55" t="s">
        <v>560</v>
      </c>
      <c r="C337" s="54">
        <v>6</v>
      </c>
      <c r="D337" s="57">
        <v>19432691</v>
      </c>
      <c r="E337" s="62">
        <v>7.5666801322221904</v>
      </c>
      <c r="F337" s="62">
        <v>0.10284334130158</v>
      </c>
      <c r="G337" s="58">
        <v>73.574818130751197</v>
      </c>
      <c r="H337" s="59" t="s">
        <v>17</v>
      </c>
      <c r="I337" s="57">
        <v>55657</v>
      </c>
      <c r="J337" s="60">
        <v>2761.8382482611</v>
      </c>
      <c r="K337" s="60">
        <v>37.537819575075098</v>
      </c>
    </row>
    <row r="338" spans="1:11" x14ac:dyDescent="0.2">
      <c r="A338" s="54" t="s">
        <v>561</v>
      </c>
      <c r="B338" s="55" t="s">
        <v>562</v>
      </c>
      <c r="C338" s="54">
        <v>7</v>
      </c>
      <c r="D338" s="57">
        <v>192747941</v>
      </c>
      <c r="E338" s="62">
        <v>1.7480933570816699</v>
      </c>
      <c r="F338" s="62">
        <v>3.4290105312899999E-2</v>
      </c>
      <c r="G338" s="58">
        <v>50.979527217261001</v>
      </c>
      <c r="H338" s="59" t="s">
        <v>17</v>
      </c>
      <c r="I338" s="57">
        <v>541582</v>
      </c>
      <c r="J338" s="60">
        <v>638.05407533481002</v>
      </c>
      <c r="K338" s="60">
        <v>12.5158884392081</v>
      </c>
    </row>
    <row r="339" spans="1:11" x14ac:dyDescent="0.2">
      <c r="A339" s="54" t="s">
        <v>563</v>
      </c>
      <c r="B339" s="55" t="s">
        <v>564</v>
      </c>
      <c r="C339" s="54">
        <v>1</v>
      </c>
      <c r="D339" s="57">
        <v>46399932</v>
      </c>
      <c r="E339" s="62">
        <v>2.6403395129412899</v>
      </c>
      <c r="F339" s="62">
        <v>6.6843006157049994E-2</v>
      </c>
      <c r="G339" s="58">
        <v>39.500609932738797</v>
      </c>
      <c r="H339" s="59" t="s">
        <v>17</v>
      </c>
      <c r="I339" s="57">
        <v>132803</v>
      </c>
      <c r="J339" s="60">
        <v>963.723922223572</v>
      </c>
      <c r="K339" s="60">
        <v>24.3976972473233</v>
      </c>
    </row>
    <row r="340" spans="1:11" x14ac:dyDescent="0.2">
      <c r="A340" s="54" t="s">
        <v>881</v>
      </c>
      <c r="B340" s="55" t="s">
        <v>882</v>
      </c>
      <c r="C340" s="54">
        <v>16</v>
      </c>
      <c r="D340" s="57">
        <v>920406</v>
      </c>
      <c r="E340" s="62">
        <v>68.994636133927898</v>
      </c>
      <c r="F340" s="62">
        <v>0.47161598142743999</v>
      </c>
      <c r="G340" s="58">
        <v>146.29410124123001</v>
      </c>
      <c r="H340" s="59" t="s">
        <v>17</v>
      </c>
      <c r="I340" s="57">
        <v>2717</v>
      </c>
      <c r="J340" s="60">
        <v>25183.042188883701</v>
      </c>
      <c r="K340" s="60">
        <v>172.139833221016</v>
      </c>
    </row>
    <row r="341" spans="1:11" ht="25.5" x14ac:dyDescent="0.2">
      <c r="A341" s="54" t="s">
        <v>565</v>
      </c>
      <c r="B341" s="7" t="s">
        <v>883</v>
      </c>
      <c r="C341" s="54">
        <v>16</v>
      </c>
      <c r="D341" s="57">
        <v>21496368</v>
      </c>
      <c r="E341" s="62">
        <v>1.2923240982614299</v>
      </c>
      <c r="F341" s="62">
        <v>9.7812904728740005E-2</v>
      </c>
      <c r="G341" s="58">
        <v>13.212204482070799</v>
      </c>
      <c r="H341" s="59" t="s">
        <v>17</v>
      </c>
      <c r="I341" s="57">
        <v>60810</v>
      </c>
      <c r="J341" s="60">
        <v>471.69829586542102</v>
      </c>
      <c r="K341" s="60">
        <v>35.701710225990098</v>
      </c>
    </row>
    <row r="342" spans="1:11" x14ac:dyDescent="0.2">
      <c r="A342" s="54" t="s">
        <v>566</v>
      </c>
      <c r="B342" s="55" t="s">
        <v>567</v>
      </c>
      <c r="C342" s="54">
        <v>16</v>
      </c>
      <c r="D342" s="57">
        <v>309015</v>
      </c>
      <c r="E342" s="62">
        <v>7.0601231161919999</v>
      </c>
      <c r="F342" s="62">
        <v>0.81107854251734002</v>
      </c>
      <c r="G342" s="58">
        <v>8.7046108928976906</v>
      </c>
      <c r="H342" s="59" t="s">
        <v>17</v>
      </c>
      <c r="I342" s="57">
        <v>860</v>
      </c>
      <c r="J342" s="60">
        <v>2576.94493741008</v>
      </c>
      <c r="K342" s="60">
        <v>296.04366801882799</v>
      </c>
    </row>
    <row r="343" spans="1:11" x14ac:dyDescent="0.2">
      <c r="A343" s="54" t="s">
        <v>568</v>
      </c>
      <c r="B343" s="55" t="s">
        <v>884</v>
      </c>
      <c r="C343" s="54">
        <v>16</v>
      </c>
      <c r="D343" s="57">
        <v>14195453</v>
      </c>
      <c r="E343" s="62">
        <v>3.8507333696599502</v>
      </c>
      <c r="F343" s="62">
        <v>0.11998278869838</v>
      </c>
      <c r="G343" s="58">
        <v>32.094047916658198</v>
      </c>
      <c r="H343" s="59" t="s">
        <v>17</v>
      </c>
      <c r="I343" s="57">
        <v>39206</v>
      </c>
      <c r="J343" s="60">
        <v>1405.51767992588</v>
      </c>
      <c r="K343" s="60">
        <v>43.793717874907202</v>
      </c>
    </row>
    <row r="344" spans="1:11" x14ac:dyDescent="0.2">
      <c r="A344" s="54" t="s">
        <v>887</v>
      </c>
      <c r="B344" s="55" t="s">
        <v>1175</v>
      </c>
      <c r="C344" s="54">
        <v>19</v>
      </c>
      <c r="D344" s="57">
        <v>260186325</v>
      </c>
      <c r="E344" s="62">
        <v>7.4632160822963103</v>
      </c>
      <c r="F344" s="62">
        <v>3.1553580993549997E-2</v>
      </c>
      <c r="G344" s="58">
        <v>236.525169166148</v>
      </c>
      <c r="H344" s="59" t="s">
        <v>17</v>
      </c>
      <c r="I344" s="57">
        <v>773569</v>
      </c>
      <c r="J344" s="60">
        <v>2724.0738700381498</v>
      </c>
      <c r="K344" s="60">
        <v>11.517057062644399</v>
      </c>
    </row>
    <row r="345" spans="1:11" x14ac:dyDescent="0.2">
      <c r="A345" s="54" t="s">
        <v>889</v>
      </c>
      <c r="B345" s="55" t="s">
        <v>890</v>
      </c>
      <c r="C345" s="54">
        <v>19</v>
      </c>
      <c r="D345" s="57">
        <v>456161</v>
      </c>
      <c r="E345" s="62">
        <v>45.164788006832097</v>
      </c>
      <c r="F345" s="62">
        <v>0.66856791368852997</v>
      </c>
      <c r="G345" s="58">
        <v>67.554525250329803</v>
      </c>
      <c r="H345" s="59" t="s">
        <v>17</v>
      </c>
      <c r="I345" s="57">
        <v>1336</v>
      </c>
      <c r="J345" s="60">
        <v>16485.1476224937</v>
      </c>
      <c r="K345" s="60">
        <v>244.02728849631299</v>
      </c>
    </row>
    <row r="346" spans="1:11" x14ac:dyDescent="0.2">
      <c r="A346" s="54" t="s">
        <v>570</v>
      </c>
      <c r="B346" s="55" t="s">
        <v>571</v>
      </c>
      <c r="C346" s="54">
        <v>4</v>
      </c>
      <c r="D346" s="57">
        <v>16044997</v>
      </c>
      <c r="E346" s="62">
        <v>1.92591899852416</v>
      </c>
      <c r="F346" s="62">
        <v>0.11298530748775</v>
      </c>
      <c r="G346" s="58">
        <v>17.045747286503602</v>
      </c>
      <c r="H346" s="59" t="s">
        <v>17</v>
      </c>
      <c r="I346" s="57">
        <v>45017</v>
      </c>
      <c r="J346" s="60">
        <v>702.96043446131705</v>
      </c>
      <c r="K346" s="60">
        <v>41.239637233030201</v>
      </c>
    </row>
    <row r="347" spans="1:11" x14ac:dyDescent="0.2">
      <c r="A347" s="54" t="s">
        <v>576</v>
      </c>
      <c r="B347" s="55" t="s">
        <v>1257</v>
      </c>
      <c r="C347" s="54">
        <v>12</v>
      </c>
      <c r="D347" s="57">
        <v>253784681</v>
      </c>
      <c r="E347" s="62">
        <v>1.0222690920546</v>
      </c>
      <c r="F347" s="62">
        <v>2.8866053828430001E-2</v>
      </c>
      <c r="G347" s="58">
        <v>35.414230782311002</v>
      </c>
      <c r="H347" s="59" t="s">
        <v>17</v>
      </c>
      <c r="I347" s="57">
        <v>702141</v>
      </c>
      <c r="J347" s="60">
        <v>373.12821859992999</v>
      </c>
      <c r="K347" s="60">
        <v>10.5361096473767</v>
      </c>
    </row>
    <row r="348" spans="1:11" x14ac:dyDescent="0.2">
      <c r="A348" s="54" t="s">
        <v>578</v>
      </c>
      <c r="B348" s="55" t="s">
        <v>579</v>
      </c>
      <c r="C348" s="54">
        <v>11</v>
      </c>
      <c r="D348" s="57">
        <v>16839275</v>
      </c>
      <c r="E348" s="62">
        <v>7.5361222810899102</v>
      </c>
      <c r="F348" s="62">
        <v>0.11004697555494</v>
      </c>
      <c r="G348" s="58">
        <v>68.480957728160405</v>
      </c>
      <c r="H348" s="59" t="s">
        <v>17</v>
      </c>
      <c r="I348" s="57">
        <v>46495</v>
      </c>
      <c r="J348" s="60">
        <v>2750.6846325978199</v>
      </c>
      <c r="K348" s="60">
        <v>40.167146077554001</v>
      </c>
    </row>
    <row r="349" spans="1:11" ht="51" x14ac:dyDescent="0.2">
      <c r="A349" s="54" t="s">
        <v>892</v>
      </c>
      <c r="B349" s="7" t="s">
        <v>1029</v>
      </c>
      <c r="C349" s="54">
        <v>19</v>
      </c>
      <c r="D349" s="57">
        <v>91268128</v>
      </c>
      <c r="E349" s="62">
        <v>6.8240732963722301</v>
      </c>
      <c r="F349" s="62">
        <v>5.1434225258280002E-2</v>
      </c>
      <c r="G349" s="58">
        <v>132.675728313283</v>
      </c>
      <c r="H349" s="59" t="s">
        <v>17</v>
      </c>
      <c r="I349" s="57">
        <v>286787</v>
      </c>
      <c r="J349" s="60">
        <v>2490.7867531758602</v>
      </c>
      <c r="K349" s="60">
        <v>18.773492219273599</v>
      </c>
    </row>
    <row r="350" spans="1:11" x14ac:dyDescent="0.2">
      <c r="A350" s="54" t="s">
        <v>580</v>
      </c>
      <c r="B350" s="55" t="s">
        <v>581</v>
      </c>
      <c r="C350" s="54">
        <v>7</v>
      </c>
      <c r="D350" s="57">
        <v>19351307</v>
      </c>
      <c r="E350" s="62">
        <v>4.1669077769585199</v>
      </c>
      <c r="F350" s="62">
        <v>0.10331182215228001</v>
      </c>
      <c r="G350" s="58">
        <v>40.333310265466402</v>
      </c>
      <c r="H350" s="59" t="s">
        <v>17</v>
      </c>
      <c r="I350" s="57">
        <v>55535</v>
      </c>
      <c r="J350" s="60">
        <v>1520.9213385898599</v>
      </c>
      <c r="K350" s="60">
        <v>37.708815085581499</v>
      </c>
    </row>
    <row r="351" spans="1:11" ht="25.5" x14ac:dyDescent="0.2">
      <c r="A351" s="54" t="s">
        <v>582</v>
      </c>
      <c r="B351" s="7" t="s">
        <v>583</v>
      </c>
      <c r="C351" s="54">
        <v>16</v>
      </c>
      <c r="D351" s="57">
        <v>52170880</v>
      </c>
      <c r="E351" s="62">
        <v>0.66187417914649005</v>
      </c>
      <c r="F351" s="62">
        <v>6.2929965560410001E-2</v>
      </c>
      <c r="G351" s="58">
        <v>10.517631358165399</v>
      </c>
      <c r="H351" s="59" t="s">
        <v>17</v>
      </c>
      <c r="I351" s="57">
        <v>147688</v>
      </c>
      <c r="J351" s="60">
        <v>241.58407538846799</v>
      </c>
      <c r="K351" s="60">
        <v>22.969437429551402</v>
      </c>
    </row>
    <row r="352" spans="1:11" ht="38.25" x14ac:dyDescent="0.2">
      <c r="A352" s="54" t="s">
        <v>584</v>
      </c>
      <c r="B352" s="7" t="s">
        <v>893</v>
      </c>
      <c r="C352" s="54">
        <v>7</v>
      </c>
      <c r="D352" s="57">
        <v>944546250</v>
      </c>
      <c r="E352" s="62">
        <v>1.00679851263922</v>
      </c>
      <c r="F352" s="62">
        <v>1.5943452901119998E-2</v>
      </c>
      <c r="G352" s="58">
        <v>63.148084601457697</v>
      </c>
      <c r="H352" s="59" t="s">
        <v>17</v>
      </c>
      <c r="I352" s="57">
        <v>2613838</v>
      </c>
      <c r="J352" s="60">
        <v>367.48145711331398</v>
      </c>
      <c r="K352" s="60">
        <v>5.8193603089084203</v>
      </c>
    </row>
    <row r="353" spans="1:11" x14ac:dyDescent="0.2">
      <c r="A353" s="54" t="s">
        <v>585</v>
      </c>
      <c r="B353" s="55" t="s">
        <v>586</v>
      </c>
      <c r="C353" s="54">
        <v>6</v>
      </c>
      <c r="D353" s="57">
        <v>2594248234</v>
      </c>
      <c r="E353" s="62">
        <v>0.14686215665683</v>
      </c>
      <c r="F353" s="62">
        <v>1.015438044251E-2</v>
      </c>
      <c r="G353" s="58">
        <v>14.4629362163728</v>
      </c>
      <c r="H353" s="59" t="s">
        <v>17</v>
      </c>
      <c r="I353" s="57">
        <v>7212811</v>
      </c>
      <c r="J353" s="60">
        <v>53.604687179742399</v>
      </c>
      <c r="K353" s="60">
        <v>3.7063488615167302</v>
      </c>
    </row>
    <row r="354" spans="1:11" ht="102" x14ac:dyDescent="0.2">
      <c r="A354" s="54" t="s">
        <v>587</v>
      </c>
      <c r="B354" s="7" t="s">
        <v>894</v>
      </c>
      <c r="C354" s="54">
        <v>6</v>
      </c>
      <c r="D354" s="57">
        <v>7941622</v>
      </c>
      <c r="E354" s="62">
        <v>14.248225137501899</v>
      </c>
      <c r="F354" s="62">
        <v>0.16103960081193999</v>
      </c>
      <c r="G354" s="58">
        <v>88.476530404101794</v>
      </c>
      <c r="H354" s="59" t="s">
        <v>17</v>
      </c>
      <c r="I354" s="57">
        <v>23525</v>
      </c>
      <c r="J354" s="60">
        <v>5200.6021751881999</v>
      </c>
      <c r="K354" s="60">
        <v>58.779454296357699</v>
      </c>
    </row>
    <row r="355" spans="1:11" ht="25.5" x14ac:dyDescent="0.2">
      <c r="A355" s="54" t="s">
        <v>588</v>
      </c>
      <c r="B355" s="7" t="s">
        <v>589</v>
      </c>
      <c r="C355" s="54">
        <v>6</v>
      </c>
      <c r="D355" s="57">
        <v>7673982</v>
      </c>
      <c r="E355" s="62">
        <v>5.7789676719672904</v>
      </c>
      <c r="F355" s="62">
        <v>0.16299495730208999</v>
      </c>
      <c r="G355" s="58">
        <v>35.454886259191703</v>
      </c>
      <c r="H355" s="59" t="s">
        <v>17</v>
      </c>
      <c r="I355" s="57">
        <v>21614</v>
      </c>
      <c r="J355" s="60">
        <v>2109.3232002680602</v>
      </c>
      <c r="K355" s="60">
        <v>59.493159415261701</v>
      </c>
    </row>
    <row r="356" spans="1:11" x14ac:dyDescent="0.2">
      <c r="A356" s="54" t="s">
        <v>592</v>
      </c>
      <c r="B356" s="55" t="s">
        <v>593</v>
      </c>
      <c r="C356" s="54">
        <v>11</v>
      </c>
      <c r="D356" s="57">
        <v>62526270</v>
      </c>
      <c r="E356" s="62">
        <v>1.41090545423931</v>
      </c>
      <c r="F356" s="62">
        <v>5.7576206990699999E-2</v>
      </c>
      <c r="G356" s="58">
        <v>24.505008717701799</v>
      </c>
      <c r="H356" s="59" t="s">
        <v>17</v>
      </c>
      <c r="I356" s="57">
        <v>172958</v>
      </c>
      <c r="J356" s="60">
        <v>514.98049079734903</v>
      </c>
      <c r="K356" s="60">
        <v>21.0153155516056</v>
      </c>
    </row>
    <row r="357" spans="1:11" x14ac:dyDescent="0.2">
      <c r="A357" s="54" t="s">
        <v>594</v>
      </c>
      <c r="B357" s="55" t="s">
        <v>595</v>
      </c>
      <c r="C357" s="54">
        <v>11</v>
      </c>
      <c r="D357" s="57">
        <v>21149414</v>
      </c>
      <c r="E357" s="62">
        <v>2.2659844542064298</v>
      </c>
      <c r="F357" s="62">
        <v>9.8309850593249995E-2</v>
      </c>
      <c r="G357" s="58">
        <v>23.0494140773521</v>
      </c>
      <c r="H357" s="59" t="s">
        <v>17</v>
      </c>
      <c r="I357" s="57">
        <v>58781</v>
      </c>
      <c r="J357" s="60">
        <v>827.08432578534803</v>
      </c>
      <c r="K357" s="60">
        <v>35.883095466536098</v>
      </c>
    </row>
    <row r="358" spans="1:11" x14ac:dyDescent="0.2">
      <c r="A358" s="54" t="s">
        <v>596</v>
      </c>
      <c r="B358" s="55" t="s">
        <v>597</v>
      </c>
      <c r="C358" s="54">
        <v>11</v>
      </c>
      <c r="D358" s="57">
        <v>1016401747</v>
      </c>
      <c r="E358" s="62">
        <v>0.42495035633773998</v>
      </c>
      <c r="F358" s="62">
        <v>1.4875438740449999E-2</v>
      </c>
      <c r="G358" s="58">
        <v>28.567248586902299</v>
      </c>
      <c r="H358" s="59" t="s">
        <v>17</v>
      </c>
      <c r="I358" s="57">
        <v>2812206</v>
      </c>
      <c r="J358" s="60">
        <v>155.10688006327501</v>
      </c>
      <c r="K358" s="60">
        <v>5.4295351402651102</v>
      </c>
    </row>
    <row r="359" spans="1:11" ht="25.5" x14ac:dyDescent="0.2">
      <c r="A359" s="54" t="s">
        <v>600</v>
      </c>
      <c r="B359" s="7" t="s">
        <v>601</v>
      </c>
      <c r="C359" s="54">
        <v>12</v>
      </c>
      <c r="D359" s="57">
        <v>9899717</v>
      </c>
      <c r="E359" s="62">
        <v>10.3959594672338</v>
      </c>
      <c r="F359" s="62">
        <v>0.14441423602723999</v>
      </c>
      <c r="G359" s="58">
        <v>71.987082113377397</v>
      </c>
      <c r="H359" s="59" t="s">
        <v>17</v>
      </c>
      <c r="I359" s="57">
        <v>27411</v>
      </c>
      <c r="J359" s="60">
        <v>3794.5252055403298</v>
      </c>
      <c r="K359" s="60">
        <v>52.711196149943497</v>
      </c>
    </row>
    <row r="360" spans="1:11" ht="38.25" x14ac:dyDescent="0.2">
      <c r="A360" s="54" t="s">
        <v>602</v>
      </c>
      <c r="B360" s="7" t="s">
        <v>1258</v>
      </c>
      <c r="C360" s="54">
        <v>12</v>
      </c>
      <c r="D360" s="57">
        <v>3130366</v>
      </c>
      <c r="E360" s="62">
        <v>15.7624707379039</v>
      </c>
      <c r="F360" s="62">
        <v>0.25574206405921002</v>
      </c>
      <c r="G360" s="58">
        <v>61.634251666375498</v>
      </c>
      <c r="H360" s="59" t="s">
        <v>17</v>
      </c>
      <c r="I360" s="57">
        <v>8631</v>
      </c>
      <c r="J360" s="60">
        <v>5753.3018193349299</v>
      </c>
      <c r="K360" s="60">
        <v>93.345853381613097</v>
      </c>
    </row>
    <row r="361" spans="1:11" ht="51" x14ac:dyDescent="0.2">
      <c r="A361" s="54" t="s">
        <v>606</v>
      </c>
      <c r="B361" s="7" t="s">
        <v>1259</v>
      </c>
      <c r="C361" s="54">
        <v>12</v>
      </c>
      <c r="D361" s="57">
        <v>22532914</v>
      </c>
      <c r="E361" s="62">
        <v>4.4988732465384</v>
      </c>
      <c r="F361" s="62">
        <v>9.5356720386760005E-2</v>
      </c>
      <c r="G361" s="58">
        <v>47.179404118463196</v>
      </c>
      <c r="H361" s="59" t="s">
        <v>17</v>
      </c>
      <c r="I361" s="57">
        <v>62355</v>
      </c>
      <c r="J361" s="60">
        <v>1642.08873498652</v>
      </c>
      <c r="K361" s="60">
        <v>34.805202941168602</v>
      </c>
    </row>
    <row r="362" spans="1:11" x14ac:dyDescent="0.2">
      <c r="A362" s="54" t="s">
        <v>608</v>
      </c>
      <c r="B362" s="55" t="s">
        <v>609</v>
      </c>
      <c r="C362" s="54">
        <v>12</v>
      </c>
      <c r="D362" s="57">
        <v>3454687</v>
      </c>
      <c r="E362" s="62">
        <v>-1.8057723959415</v>
      </c>
      <c r="F362" s="62">
        <v>0.24304118277862</v>
      </c>
      <c r="G362" s="58">
        <v>-7.4299029296045997</v>
      </c>
      <c r="H362" s="59" t="s">
        <v>17</v>
      </c>
      <c r="I362" s="57">
        <v>9539</v>
      </c>
      <c r="J362" s="60">
        <v>-659.10692451863997</v>
      </c>
      <c r="K362" s="60">
        <v>88.710031714197996</v>
      </c>
    </row>
    <row r="363" spans="1:11" ht="25.5" x14ac:dyDescent="0.2">
      <c r="A363" s="54" t="s">
        <v>610</v>
      </c>
      <c r="B363" s="7" t="s">
        <v>611</v>
      </c>
      <c r="C363" s="54">
        <v>18</v>
      </c>
      <c r="D363" s="57">
        <v>17227442</v>
      </c>
      <c r="E363" s="62">
        <v>1.36343267193337</v>
      </c>
      <c r="F363" s="62">
        <v>0.10887174160282</v>
      </c>
      <c r="G363" s="58">
        <v>12.5232925629814</v>
      </c>
      <c r="H363" s="59" t="s">
        <v>17</v>
      </c>
      <c r="I363" s="57">
        <v>48378</v>
      </c>
      <c r="J363" s="60">
        <v>497.65292525567997</v>
      </c>
      <c r="K363" s="60">
        <v>39.738185685027602</v>
      </c>
    </row>
    <row r="364" spans="1:11" ht="51" x14ac:dyDescent="0.2">
      <c r="A364" s="54" t="s">
        <v>612</v>
      </c>
      <c r="B364" s="7" t="s">
        <v>613</v>
      </c>
      <c r="C364" s="54">
        <v>18</v>
      </c>
      <c r="D364" s="57">
        <v>294348954</v>
      </c>
      <c r="E364" s="62">
        <v>-9.9503807123000002E-3</v>
      </c>
      <c r="F364" s="62">
        <v>2.666977055707E-2</v>
      </c>
      <c r="G364" s="58">
        <v>-0.37309584988810002</v>
      </c>
      <c r="H364" s="59">
        <v>0.70909999999999995</v>
      </c>
      <c r="I364" s="57">
        <v>819392</v>
      </c>
      <c r="J364" s="60">
        <v>-3.6318889599932001</v>
      </c>
      <c r="K364" s="60">
        <v>9.7344662533293693</v>
      </c>
    </row>
    <row r="365" spans="1:11" x14ac:dyDescent="0.2">
      <c r="A365" s="54" t="s">
        <v>614</v>
      </c>
      <c r="B365" s="55" t="s">
        <v>615</v>
      </c>
      <c r="C365" s="54">
        <v>31</v>
      </c>
      <c r="D365" s="57">
        <v>1281012</v>
      </c>
      <c r="E365" s="62">
        <v>2.2940404805137899</v>
      </c>
      <c r="F365" s="62">
        <v>0.39837459351019999</v>
      </c>
      <c r="G365" s="58">
        <v>5.7585009633780002</v>
      </c>
      <c r="H365" s="59" t="s">
        <v>17</v>
      </c>
      <c r="I365" s="57">
        <v>3614</v>
      </c>
      <c r="J365" s="60">
        <v>837.32477538753301</v>
      </c>
      <c r="K365" s="60">
        <v>145.406726631222</v>
      </c>
    </row>
    <row r="366" spans="1:11" ht="25.5" x14ac:dyDescent="0.2">
      <c r="A366" s="54" t="s">
        <v>616</v>
      </c>
      <c r="B366" s="7" t="s">
        <v>1260</v>
      </c>
      <c r="C366" s="54">
        <v>21</v>
      </c>
      <c r="D366" s="57">
        <v>58498785</v>
      </c>
      <c r="E366" s="62">
        <v>0.30630976455385001</v>
      </c>
      <c r="F366" s="62">
        <v>5.9438210443680001E-2</v>
      </c>
      <c r="G366" s="58">
        <v>5.1534149878908604</v>
      </c>
      <c r="H366" s="59" t="s">
        <v>17</v>
      </c>
      <c r="I366" s="57">
        <v>161558</v>
      </c>
      <c r="J366" s="60">
        <v>111.803064062155</v>
      </c>
      <c r="K366" s="60">
        <v>21.694946811941598</v>
      </c>
    </row>
    <row r="367" spans="1:11" x14ac:dyDescent="0.2">
      <c r="A367" s="54" t="s">
        <v>620</v>
      </c>
      <c r="B367" s="55" t="s">
        <v>1261</v>
      </c>
      <c r="C367" s="54">
        <v>21</v>
      </c>
      <c r="D367" s="57">
        <v>183440257</v>
      </c>
      <c r="E367" s="62">
        <v>6.5761865753087196</v>
      </c>
      <c r="F367" s="62">
        <v>3.4635199109229999E-2</v>
      </c>
      <c r="G367" s="58">
        <v>189.87003812418899</v>
      </c>
      <c r="H367" s="59" t="s">
        <v>17</v>
      </c>
      <c r="I367" s="57">
        <v>505248</v>
      </c>
      <c r="J367" s="60">
        <v>2400.3080999876802</v>
      </c>
      <c r="K367" s="60">
        <v>12.6418476748696</v>
      </c>
    </row>
    <row r="368" spans="1:11" ht="38.25" x14ac:dyDescent="0.2">
      <c r="A368" s="54" t="s">
        <v>624</v>
      </c>
      <c r="B368" s="7" t="s">
        <v>1006</v>
      </c>
      <c r="C368" s="54">
        <v>23</v>
      </c>
      <c r="D368" s="57">
        <v>89558044</v>
      </c>
      <c r="E368" s="62">
        <v>5.1977602779441501</v>
      </c>
      <c r="F368" s="62">
        <v>4.8569391549000002E-2</v>
      </c>
      <c r="G368" s="58">
        <v>107.017199766655</v>
      </c>
      <c r="H368" s="59" t="s">
        <v>17</v>
      </c>
      <c r="I368" s="57">
        <v>263477</v>
      </c>
      <c r="J368" s="60">
        <v>1897.1825014496201</v>
      </c>
      <c r="K368" s="60">
        <v>17.727827915384701</v>
      </c>
    </row>
    <row r="369" spans="1:11" ht="38.25" x14ac:dyDescent="0.2">
      <c r="A369" s="54" t="s">
        <v>625</v>
      </c>
      <c r="B369" s="7" t="s">
        <v>1007</v>
      </c>
      <c r="C369" s="54">
        <v>23</v>
      </c>
      <c r="D369" s="57">
        <v>128739912</v>
      </c>
      <c r="E369" s="62">
        <v>3.3172824808443702</v>
      </c>
      <c r="F369" s="62">
        <v>4.0024269407779998E-2</v>
      </c>
      <c r="G369" s="58">
        <v>82.881774731393193</v>
      </c>
      <c r="H369" s="59" t="s">
        <v>17</v>
      </c>
      <c r="I369" s="57">
        <v>366016</v>
      </c>
      <c r="J369" s="60">
        <v>1210.80810550819</v>
      </c>
      <c r="K369" s="60">
        <v>14.6088583338404</v>
      </c>
    </row>
    <row r="370" spans="1:11" ht="25.5" x14ac:dyDescent="0.2">
      <c r="A370" s="54" t="s">
        <v>626</v>
      </c>
      <c r="B370" s="7" t="s">
        <v>627</v>
      </c>
      <c r="C370" s="54">
        <v>23</v>
      </c>
      <c r="D370" s="57">
        <v>379417913</v>
      </c>
      <c r="E370" s="62">
        <v>2.1001584817637502</v>
      </c>
      <c r="F370" s="62">
        <v>2.4405966708580001E-2</v>
      </c>
      <c r="G370" s="58">
        <v>86.051026244550201</v>
      </c>
      <c r="H370" s="59" t="s">
        <v>17</v>
      </c>
      <c r="I370" s="57">
        <v>1070319</v>
      </c>
      <c r="J370" s="60">
        <v>766.55784584376897</v>
      </c>
      <c r="K370" s="60">
        <v>8.9081778486321905</v>
      </c>
    </row>
    <row r="371" spans="1:11" ht="25.5" x14ac:dyDescent="0.2">
      <c r="A371" s="54" t="s">
        <v>628</v>
      </c>
      <c r="B371" s="7" t="s">
        <v>629</v>
      </c>
      <c r="C371" s="54">
        <v>23</v>
      </c>
      <c r="D371" s="57">
        <v>337243110</v>
      </c>
      <c r="E371" s="62">
        <v>1.76664889708061</v>
      </c>
      <c r="F371" s="62">
        <v>2.4882091662589999E-2</v>
      </c>
      <c r="G371" s="58">
        <v>71.000819426151097</v>
      </c>
      <c r="H371" s="59" t="s">
        <v>17</v>
      </c>
      <c r="I371" s="57">
        <v>947116</v>
      </c>
      <c r="J371" s="60">
        <v>644.82684743442201</v>
      </c>
      <c r="K371" s="60">
        <v>9.0819634568459495</v>
      </c>
    </row>
    <row r="372" spans="1:11" ht="25.5" x14ac:dyDescent="0.2">
      <c r="A372" s="54" t="s">
        <v>630</v>
      </c>
      <c r="B372" s="7" t="s">
        <v>895</v>
      </c>
      <c r="C372" s="54">
        <v>23</v>
      </c>
      <c r="D372" s="57">
        <v>486499696</v>
      </c>
      <c r="E372" s="62">
        <v>0.65916000968354005</v>
      </c>
      <c r="F372" s="62">
        <v>2.080220971535E-2</v>
      </c>
      <c r="G372" s="58">
        <v>31.687018768835902</v>
      </c>
      <c r="H372" s="59" t="s">
        <v>17</v>
      </c>
      <c r="I372" s="57">
        <v>1347169</v>
      </c>
      <c r="J372" s="60">
        <v>240.59340353449099</v>
      </c>
      <c r="K372" s="60">
        <v>7.5928065461025298</v>
      </c>
    </row>
    <row r="373" spans="1:11" x14ac:dyDescent="0.2">
      <c r="A373" s="54" t="s">
        <v>631</v>
      </c>
      <c r="B373" s="55" t="s">
        <v>632</v>
      </c>
      <c r="C373" s="54">
        <v>23</v>
      </c>
      <c r="D373" s="57">
        <v>456201602</v>
      </c>
      <c r="E373" s="62">
        <v>0.108952662671</v>
      </c>
      <c r="F373" s="62">
        <v>2.1913062747409999E-2</v>
      </c>
      <c r="G373" s="58">
        <v>4.9720417418084404</v>
      </c>
      <c r="H373" s="59" t="s">
        <v>17</v>
      </c>
      <c r="I373" s="57">
        <v>1257989</v>
      </c>
      <c r="J373" s="60">
        <v>39.767721874914699</v>
      </c>
      <c r="K373" s="60">
        <v>7.9982679028053303</v>
      </c>
    </row>
    <row r="374" spans="1:11" ht="25.5" x14ac:dyDescent="0.2">
      <c r="A374" s="54" t="s">
        <v>896</v>
      </c>
      <c r="B374" s="7" t="s">
        <v>897</v>
      </c>
      <c r="C374" s="54">
        <v>27</v>
      </c>
      <c r="D374" s="57">
        <v>316627</v>
      </c>
      <c r="E374" s="62">
        <v>39.930073764811397</v>
      </c>
      <c r="F374" s="62">
        <v>0.80203496563748</v>
      </c>
      <c r="G374" s="58">
        <v>49.785951330780001</v>
      </c>
      <c r="H374" s="59" t="s">
        <v>17</v>
      </c>
      <c r="I374" s="57">
        <v>878</v>
      </c>
      <c r="J374" s="60">
        <v>14574.476924156101</v>
      </c>
      <c r="K374" s="60">
        <v>292.74276245767999</v>
      </c>
    </row>
    <row r="375" spans="1:11" ht="38.25" x14ac:dyDescent="0.2">
      <c r="A375" s="54" t="s">
        <v>898</v>
      </c>
      <c r="B375" s="7" t="s">
        <v>899</v>
      </c>
      <c r="C375" s="54">
        <v>27</v>
      </c>
      <c r="D375" s="57">
        <v>266821</v>
      </c>
      <c r="E375" s="62">
        <v>47.233417024404403</v>
      </c>
      <c r="F375" s="62">
        <v>0.87374136711429995</v>
      </c>
      <c r="G375" s="58">
        <v>54.058808249404201</v>
      </c>
      <c r="H375" s="59" t="s">
        <v>17</v>
      </c>
      <c r="I375" s="57">
        <v>740</v>
      </c>
      <c r="J375" s="60">
        <v>17240.197213907599</v>
      </c>
      <c r="K375" s="60">
        <v>318.91559899672097</v>
      </c>
    </row>
    <row r="376" spans="1:11" x14ac:dyDescent="0.2">
      <c r="A376" s="54" t="s">
        <v>900</v>
      </c>
      <c r="B376" s="55" t="s">
        <v>901</v>
      </c>
      <c r="C376" s="54">
        <v>27</v>
      </c>
      <c r="D376" s="57">
        <v>131320</v>
      </c>
      <c r="E376" s="62">
        <v>52.579641982475103</v>
      </c>
      <c r="F376" s="62">
        <v>1.24442956092441</v>
      </c>
      <c r="G376" s="58">
        <v>42.252003354385998</v>
      </c>
      <c r="H376" s="59" t="s">
        <v>17</v>
      </c>
      <c r="I376" s="57">
        <v>364</v>
      </c>
      <c r="J376" s="60">
        <v>19191.569323603399</v>
      </c>
      <c r="K376" s="60">
        <v>454.21678973740899</v>
      </c>
    </row>
    <row r="377" spans="1:11" ht="25.5" x14ac:dyDescent="0.2">
      <c r="A377" s="54" t="s">
        <v>902</v>
      </c>
      <c r="B377" s="7" t="s">
        <v>903</v>
      </c>
      <c r="C377" s="54">
        <v>27</v>
      </c>
      <c r="D377" s="57">
        <v>607946</v>
      </c>
      <c r="E377" s="62">
        <v>9.2254396025344203</v>
      </c>
      <c r="F377" s="62">
        <v>0.57892033617174998</v>
      </c>
      <c r="G377" s="58">
        <v>15.935594288395199</v>
      </c>
      <c r="H377" s="59" t="s">
        <v>17</v>
      </c>
      <c r="I377" s="57">
        <v>1673</v>
      </c>
      <c r="J377" s="60">
        <v>3367.2854549250601</v>
      </c>
      <c r="K377" s="60">
        <v>211.30592270269</v>
      </c>
    </row>
    <row r="378" spans="1:11" ht="25.5" x14ac:dyDescent="0.2">
      <c r="A378" s="54" t="s">
        <v>904</v>
      </c>
      <c r="B378" s="7" t="s">
        <v>905</v>
      </c>
      <c r="C378" s="54">
        <v>27</v>
      </c>
      <c r="D378" s="57">
        <v>169796</v>
      </c>
      <c r="E378" s="62">
        <v>20.645442854129801</v>
      </c>
      <c r="F378" s="62">
        <v>1.0953119392769599</v>
      </c>
      <c r="G378" s="58">
        <v>18.848916106728701</v>
      </c>
      <c r="H378" s="59" t="s">
        <v>17</v>
      </c>
      <c r="I378" s="57">
        <v>470</v>
      </c>
      <c r="J378" s="60">
        <v>7535.5866417573898</v>
      </c>
      <c r="K378" s="60">
        <v>399.78885783609201</v>
      </c>
    </row>
    <row r="379" spans="1:11" ht="51" x14ac:dyDescent="0.2">
      <c r="A379" s="54" t="s">
        <v>906</v>
      </c>
      <c r="B379" s="7" t="s">
        <v>1008</v>
      </c>
      <c r="C379" s="54">
        <v>27</v>
      </c>
      <c r="D379" s="57">
        <v>69202</v>
      </c>
      <c r="E379" s="62">
        <v>76.962763020248005</v>
      </c>
      <c r="F379" s="62">
        <v>1.71472281707962</v>
      </c>
      <c r="G379" s="58">
        <v>44.8835008513649</v>
      </c>
      <c r="H379" s="59" t="s">
        <v>17</v>
      </c>
      <c r="I379" s="57">
        <v>192</v>
      </c>
      <c r="J379" s="60">
        <v>28091.408502390499</v>
      </c>
      <c r="K379" s="60">
        <v>625.87382823406199</v>
      </c>
    </row>
    <row r="380" spans="1:11" ht="25.5" x14ac:dyDescent="0.2">
      <c r="A380" s="54" t="s">
        <v>907</v>
      </c>
      <c r="B380" s="7" t="s">
        <v>908</v>
      </c>
      <c r="C380" s="54">
        <v>27</v>
      </c>
      <c r="D380" s="57">
        <v>715313</v>
      </c>
      <c r="E380" s="62">
        <v>18.618061296934901</v>
      </c>
      <c r="F380" s="62">
        <v>0.53418431635637997</v>
      </c>
      <c r="G380" s="58">
        <v>34.853253318866997</v>
      </c>
      <c r="H380" s="59" t="s">
        <v>17</v>
      </c>
      <c r="I380" s="57">
        <v>1973</v>
      </c>
      <c r="J380" s="60">
        <v>6795.5923733812197</v>
      </c>
      <c r="K380" s="60">
        <v>194.97727547008</v>
      </c>
    </row>
    <row r="381" spans="1:11" ht="25.5" x14ac:dyDescent="0.2">
      <c r="A381" s="54" t="s">
        <v>909</v>
      </c>
      <c r="B381" s="7" t="s">
        <v>910</v>
      </c>
      <c r="C381" s="54">
        <v>27</v>
      </c>
      <c r="D381" s="57">
        <v>7631527</v>
      </c>
      <c r="E381" s="62">
        <v>2.4464282886701798</v>
      </c>
      <c r="F381" s="62">
        <v>0.16520358515743</v>
      </c>
      <c r="G381" s="58">
        <v>14.8085665715963</v>
      </c>
      <c r="H381" s="59" t="s">
        <v>17</v>
      </c>
      <c r="I381" s="57">
        <v>21041</v>
      </c>
      <c r="J381" s="60">
        <v>892.946325364617</v>
      </c>
      <c r="K381" s="60">
        <v>60.299308582461997</v>
      </c>
    </row>
    <row r="382" spans="1:11" ht="63.75" x14ac:dyDescent="0.2">
      <c r="A382" s="54" t="s">
        <v>911</v>
      </c>
      <c r="B382" s="7" t="s">
        <v>1009</v>
      </c>
      <c r="C382" s="54">
        <v>27</v>
      </c>
      <c r="D382" s="57">
        <v>1420225</v>
      </c>
      <c r="E382" s="62">
        <v>10.212236398849001</v>
      </c>
      <c r="F382" s="62">
        <v>0.37864625540149</v>
      </c>
      <c r="G382" s="58">
        <v>26.970387936414799</v>
      </c>
      <c r="H382" s="59" t="s">
        <v>17</v>
      </c>
      <c r="I382" s="57">
        <v>3916</v>
      </c>
      <c r="J382" s="60">
        <v>3727.4662855799002</v>
      </c>
      <c r="K382" s="60">
        <v>138.20588322154501</v>
      </c>
    </row>
    <row r="383" spans="1:11" ht="25.5" x14ac:dyDescent="0.2">
      <c r="A383" s="54" t="s">
        <v>912</v>
      </c>
      <c r="B383" s="7" t="s">
        <v>913</v>
      </c>
      <c r="C383" s="54">
        <v>27</v>
      </c>
      <c r="D383" s="57">
        <v>1120950</v>
      </c>
      <c r="E383" s="62">
        <v>0.25947440982716002</v>
      </c>
      <c r="F383" s="62">
        <v>0.4266909661296</v>
      </c>
      <c r="G383" s="58">
        <v>0.60810851511758002</v>
      </c>
      <c r="H383" s="59">
        <v>0.54310000000000003</v>
      </c>
      <c r="I383" s="57">
        <v>3087</v>
      </c>
      <c r="J383" s="60">
        <v>94.708159586912899</v>
      </c>
      <c r="K383" s="60">
        <v>155.74220263730399</v>
      </c>
    </row>
    <row r="384" spans="1:11" ht="51" x14ac:dyDescent="0.2">
      <c r="A384" s="54" t="s">
        <v>914</v>
      </c>
      <c r="B384" s="7" t="s">
        <v>1010</v>
      </c>
      <c r="C384" s="54">
        <v>27</v>
      </c>
      <c r="D384" s="57">
        <v>2317454</v>
      </c>
      <c r="E384" s="62">
        <v>14.2916982987437</v>
      </c>
      <c r="F384" s="62">
        <v>0.29662320956136001</v>
      </c>
      <c r="G384" s="58">
        <v>48.181321751179802</v>
      </c>
      <c r="H384" s="59" t="s">
        <v>17</v>
      </c>
      <c r="I384" s="57">
        <v>6390</v>
      </c>
      <c r="J384" s="60">
        <v>5216.4698790414504</v>
      </c>
      <c r="K384" s="60">
        <v>108.267471489898</v>
      </c>
    </row>
    <row r="385" spans="1:11" ht="63.75" x14ac:dyDescent="0.2">
      <c r="A385" s="54" t="s">
        <v>633</v>
      </c>
      <c r="B385" s="7" t="s">
        <v>1262</v>
      </c>
      <c r="C385" s="54">
        <v>2</v>
      </c>
      <c r="D385" s="57">
        <v>109291325</v>
      </c>
      <c r="E385" s="62">
        <v>6.2781479321182996</v>
      </c>
      <c r="F385" s="62">
        <v>4.3682536712460002E-2</v>
      </c>
      <c r="G385" s="58">
        <v>143.722146299429</v>
      </c>
      <c r="H385" s="59" t="s">
        <v>17</v>
      </c>
      <c r="I385" s="57">
        <v>309112</v>
      </c>
      <c r="J385" s="60">
        <v>2291.52399522318</v>
      </c>
      <c r="K385" s="60">
        <v>15.9441259000477</v>
      </c>
    </row>
    <row r="386" spans="1:11" ht="63.75" x14ac:dyDescent="0.2">
      <c r="A386" s="54" t="s">
        <v>915</v>
      </c>
      <c r="B386" s="7" t="s">
        <v>1011</v>
      </c>
      <c r="C386" s="54">
        <v>27</v>
      </c>
      <c r="D386" s="57">
        <v>1230078</v>
      </c>
      <c r="E386" s="62">
        <v>3.6850241696809301</v>
      </c>
      <c r="F386" s="62">
        <v>0.40737252296415</v>
      </c>
      <c r="G386" s="58">
        <v>9.04583387919185</v>
      </c>
      <c r="H386" s="59" t="s">
        <v>17</v>
      </c>
      <c r="I386" s="57">
        <v>3395</v>
      </c>
      <c r="J386" s="60">
        <v>1345.0338219335399</v>
      </c>
      <c r="K386" s="60">
        <v>148.69097088191299</v>
      </c>
    </row>
    <row r="387" spans="1:11" ht="38.25" x14ac:dyDescent="0.2">
      <c r="A387" s="54" t="s">
        <v>635</v>
      </c>
      <c r="B387" s="7" t="s">
        <v>916</v>
      </c>
      <c r="C387" s="54">
        <v>27</v>
      </c>
      <c r="D387" s="57">
        <v>127435</v>
      </c>
      <c r="E387" s="62">
        <v>64.148822301474993</v>
      </c>
      <c r="F387" s="62">
        <v>1.2655991328571801</v>
      </c>
      <c r="G387" s="58">
        <v>50.686525169035399</v>
      </c>
      <c r="H387" s="59" t="s">
        <v>17</v>
      </c>
      <c r="I387" s="57">
        <v>356</v>
      </c>
      <c r="J387" s="60">
        <v>23414.320140038399</v>
      </c>
      <c r="K387" s="60">
        <v>461.94368349287203</v>
      </c>
    </row>
    <row r="388" spans="1:11" ht="38.25" x14ac:dyDescent="0.2">
      <c r="A388" s="54" t="s">
        <v>636</v>
      </c>
      <c r="B388" s="7" t="s">
        <v>1012</v>
      </c>
      <c r="C388" s="54">
        <v>27</v>
      </c>
      <c r="D388" s="57">
        <v>543754</v>
      </c>
      <c r="E388" s="62">
        <v>29.9220855884397</v>
      </c>
      <c r="F388" s="62">
        <v>0.61339384380491002</v>
      </c>
      <c r="G388" s="58">
        <v>48.781196437890102</v>
      </c>
      <c r="H388" s="59" t="s">
        <v>17</v>
      </c>
      <c r="I388" s="57">
        <v>1511</v>
      </c>
      <c r="J388" s="60">
        <v>10921.5612397805</v>
      </c>
      <c r="K388" s="60">
        <v>223.888752988791</v>
      </c>
    </row>
    <row r="389" spans="1:11" ht="25.5" x14ac:dyDescent="0.2">
      <c r="A389" s="54" t="s">
        <v>637</v>
      </c>
      <c r="B389" s="7" t="s">
        <v>638</v>
      </c>
      <c r="C389" s="54">
        <v>27</v>
      </c>
      <c r="D389" s="57">
        <v>16481226</v>
      </c>
      <c r="E389" s="62">
        <v>3.7670318029699601</v>
      </c>
      <c r="F389" s="62">
        <v>0.11243124294681001</v>
      </c>
      <c r="G389" s="58">
        <v>33.505204640955299</v>
      </c>
      <c r="H389" s="59" t="s">
        <v>17</v>
      </c>
      <c r="I389" s="57">
        <v>45537</v>
      </c>
      <c r="J389" s="60">
        <v>1374.96660808403</v>
      </c>
      <c r="K389" s="60">
        <v>41.0374036755871</v>
      </c>
    </row>
    <row r="390" spans="1:11" ht="38.25" x14ac:dyDescent="0.2">
      <c r="A390" s="54" t="s">
        <v>639</v>
      </c>
      <c r="B390" s="7" t="s">
        <v>640</v>
      </c>
      <c r="C390" s="54">
        <v>27</v>
      </c>
      <c r="D390" s="57">
        <v>290890</v>
      </c>
      <c r="E390" s="62">
        <v>39.377236332496999</v>
      </c>
      <c r="F390" s="62">
        <v>0.83813668448811995</v>
      </c>
      <c r="G390" s="58">
        <v>46.981879043447599</v>
      </c>
      <c r="H390" s="59" t="s">
        <v>17</v>
      </c>
      <c r="I390" s="57">
        <v>806</v>
      </c>
      <c r="J390" s="60">
        <v>14372.6912613614</v>
      </c>
      <c r="K390" s="60">
        <v>305.91988983816299</v>
      </c>
    </row>
    <row r="391" spans="1:11" ht="38.25" x14ac:dyDescent="0.2">
      <c r="A391" s="54" t="s">
        <v>641</v>
      </c>
      <c r="B391" s="7" t="s">
        <v>642</v>
      </c>
      <c r="C391" s="54">
        <v>27</v>
      </c>
      <c r="D391" s="57">
        <v>779156</v>
      </c>
      <c r="E391" s="62">
        <v>12.851729802803201</v>
      </c>
      <c r="F391" s="62">
        <v>0.51163337149485999</v>
      </c>
      <c r="G391" s="58">
        <v>25.119021781659299</v>
      </c>
      <c r="H391" s="59" t="s">
        <v>17</v>
      </c>
      <c r="I391" s="57">
        <v>2156</v>
      </c>
      <c r="J391" s="60">
        <v>4690.8813780231603</v>
      </c>
      <c r="K391" s="60">
        <v>186.746180595624</v>
      </c>
    </row>
    <row r="392" spans="1:11" ht="38.25" x14ac:dyDescent="0.2">
      <c r="A392" s="54" t="s">
        <v>643</v>
      </c>
      <c r="B392" s="7" t="s">
        <v>644</v>
      </c>
      <c r="C392" s="54">
        <v>27</v>
      </c>
      <c r="D392" s="57">
        <v>536159</v>
      </c>
      <c r="E392" s="62">
        <v>18.550135621319999</v>
      </c>
      <c r="F392" s="62">
        <v>0.61661401239467994</v>
      </c>
      <c r="G392" s="58">
        <v>30.0838697279661</v>
      </c>
      <c r="H392" s="59" t="s">
        <v>17</v>
      </c>
      <c r="I392" s="57">
        <v>1481</v>
      </c>
      <c r="J392" s="60">
        <v>6770.7995017818102</v>
      </c>
      <c r="K392" s="60">
        <v>225.064114524058</v>
      </c>
    </row>
    <row r="393" spans="1:11" ht="51" x14ac:dyDescent="0.2">
      <c r="A393" s="54" t="s">
        <v>645</v>
      </c>
      <c r="B393" s="7" t="s">
        <v>646</v>
      </c>
      <c r="C393" s="54">
        <v>27</v>
      </c>
      <c r="D393" s="57">
        <v>12990319</v>
      </c>
      <c r="E393" s="62">
        <v>2.04423562034872</v>
      </c>
      <c r="F393" s="62">
        <v>0.12584869872672999</v>
      </c>
      <c r="G393" s="58">
        <v>16.2435975979989</v>
      </c>
      <c r="H393" s="59" t="s">
        <v>17</v>
      </c>
      <c r="I393" s="57">
        <v>35833</v>
      </c>
      <c r="J393" s="60">
        <v>746.14600142728102</v>
      </c>
      <c r="K393" s="60">
        <v>45.934775035254702</v>
      </c>
    </row>
    <row r="394" spans="1:11" ht="51" x14ac:dyDescent="0.2">
      <c r="A394" s="54" t="s">
        <v>647</v>
      </c>
      <c r="B394" s="7" t="s">
        <v>648</v>
      </c>
      <c r="C394" s="54">
        <v>27</v>
      </c>
      <c r="D394" s="57">
        <v>3288462</v>
      </c>
      <c r="E394" s="62">
        <v>7.3406731278101898</v>
      </c>
      <c r="F394" s="62">
        <v>0.24946869216851</v>
      </c>
      <c r="G394" s="58">
        <v>29.425227927405601</v>
      </c>
      <c r="H394" s="59" t="s">
        <v>17</v>
      </c>
      <c r="I394" s="57">
        <v>9078</v>
      </c>
      <c r="J394" s="60">
        <v>2679.3456916507198</v>
      </c>
      <c r="K394" s="60">
        <v>91.056072641506006</v>
      </c>
    </row>
    <row r="395" spans="1:11" ht="25.5" x14ac:dyDescent="0.2">
      <c r="A395" s="54" t="s">
        <v>649</v>
      </c>
      <c r="B395" s="7" t="s">
        <v>917</v>
      </c>
      <c r="C395" s="54">
        <v>29</v>
      </c>
      <c r="D395" s="57">
        <v>30937365</v>
      </c>
      <c r="E395" s="62">
        <v>1.63528289677631</v>
      </c>
      <c r="F395" s="62">
        <v>8.1215450497420003E-2</v>
      </c>
      <c r="G395" s="58">
        <v>20.135120679139298</v>
      </c>
      <c r="H395" s="59" t="s">
        <v>17</v>
      </c>
      <c r="I395" s="57">
        <v>86606</v>
      </c>
      <c r="J395" s="60">
        <v>596.87825732335295</v>
      </c>
      <c r="K395" s="60">
        <v>29.64363943156</v>
      </c>
    </row>
    <row r="396" spans="1:11" ht="25.5" x14ac:dyDescent="0.2">
      <c r="A396" s="54" t="s">
        <v>650</v>
      </c>
      <c r="B396" s="7" t="s">
        <v>651</v>
      </c>
      <c r="C396" s="54">
        <v>4</v>
      </c>
      <c r="D396" s="57">
        <v>247116899</v>
      </c>
      <c r="E396" s="62">
        <v>2.2478151869971201</v>
      </c>
      <c r="F396" s="62">
        <v>2.9542651239610002E-2</v>
      </c>
      <c r="G396" s="58">
        <v>76.087117867856804</v>
      </c>
      <c r="H396" s="59" t="s">
        <v>17</v>
      </c>
      <c r="I396" s="57">
        <v>686063</v>
      </c>
      <c r="J396" s="60">
        <v>820.45254325394797</v>
      </c>
      <c r="K396" s="60">
        <v>10.7830677024573</v>
      </c>
    </row>
    <row r="397" spans="1:11" ht="25.5" x14ac:dyDescent="0.2">
      <c r="A397" s="54" t="s">
        <v>652</v>
      </c>
      <c r="B397" s="7" t="s">
        <v>653</v>
      </c>
      <c r="C397" s="54">
        <v>29</v>
      </c>
      <c r="D397" s="57">
        <v>40442584</v>
      </c>
      <c r="E397" s="62">
        <v>1.4459735266780001</v>
      </c>
      <c r="F397" s="62">
        <v>7.1027198088589996E-2</v>
      </c>
      <c r="G397" s="58">
        <v>20.358025736486798</v>
      </c>
      <c r="H397" s="59" t="s">
        <v>17</v>
      </c>
      <c r="I397" s="57">
        <v>112444</v>
      </c>
      <c r="J397" s="60">
        <v>527.78033723747103</v>
      </c>
      <c r="K397" s="60">
        <v>25.9249273023343</v>
      </c>
    </row>
    <row r="398" spans="1:11" ht="38.25" x14ac:dyDescent="0.2">
      <c r="A398" s="54" t="s">
        <v>654</v>
      </c>
      <c r="B398" s="7" t="s">
        <v>1176</v>
      </c>
      <c r="C398" s="54">
        <v>14</v>
      </c>
      <c r="D398" s="57">
        <v>29710768</v>
      </c>
      <c r="E398" s="62">
        <v>33.149920126551002</v>
      </c>
      <c r="F398" s="62">
        <v>8.3309445419749995E-2</v>
      </c>
      <c r="G398" s="58">
        <v>397.91310528508001</v>
      </c>
      <c r="H398" s="59" t="s">
        <v>17</v>
      </c>
      <c r="I398" s="57">
        <v>84124</v>
      </c>
      <c r="J398" s="60">
        <v>12099.7208461911</v>
      </c>
      <c r="K398" s="60">
        <v>30.4079475782092</v>
      </c>
    </row>
    <row r="399" spans="1:11" x14ac:dyDescent="0.2">
      <c r="A399" s="54" t="s">
        <v>656</v>
      </c>
      <c r="B399" s="55" t="s">
        <v>657</v>
      </c>
      <c r="C399" s="54">
        <v>13</v>
      </c>
      <c r="D399" s="57">
        <v>703553508</v>
      </c>
      <c r="E399" s="62">
        <v>7.5556268495199997E-3</v>
      </c>
      <c r="F399" s="62">
        <v>1.771952883419E-2</v>
      </c>
      <c r="G399" s="58">
        <v>0.42640111485034998</v>
      </c>
      <c r="H399" s="59">
        <v>0.66979999999999995</v>
      </c>
      <c r="I399" s="57">
        <v>1960424</v>
      </c>
      <c r="J399" s="60">
        <v>2.7578038000749201</v>
      </c>
      <c r="K399" s="60">
        <v>6.4676280244782598</v>
      </c>
    </row>
    <row r="400" spans="1:11" ht="25.5" x14ac:dyDescent="0.2">
      <c r="A400" s="54" t="s">
        <v>658</v>
      </c>
      <c r="B400" s="7" t="s">
        <v>659</v>
      </c>
      <c r="C400" s="54">
        <v>18</v>
      </c>
      <c r="D400" s="57">
        <v>783192</v>
      </c>
      <c r="E400" s="62">
        <v>6.9769458157886097</v>
      </c>
      <c r="F400" s="62">
        <v>0.51041727144208004</v>
      </c>
      <c r="G400" s="58">
        <v>13.669102136917701</v>
      </c>
      <c r="H400" s="59" t="s">
        <v>17</v>
      </c>
      <c r="I400" s="57">
        <v>2155</v>
      </c>
      <c r="J400" s="60">
        <v>2546.5852227628402</v>
      </c>
      <c r="K400" s="60">
        <v>186.30230407635801</v>
      </c>
    </row>
    <row r="401" spans="1:11" ht="25.5" x14ac:dyDescent="0.2">
      <c r="A401" s="54" t="s">
        <v>660</v>
      </c>
      <c r="B401" s="7" t="s">
        <v>661</v>
      </c>
      <c r="C401" s="54">
        <v>23</v>
      </c>
      <c r="D401" s="57">
        <v>6148050</v>
      </c>
      <c r="E401" s="62">
        <v>7.9558686260930296</v>
      </c>
      <c r="F401" s="62">
        <v>0.18243540101976999</v>
      </c>
      <c r="G401" s="58">
        <v>43.609236922338098</v>
      </c>
      <c r="H401" s="59" t="s">
        <v>17</v>
      </c>
      <c r="I401" s="57">
        <v>18111</v>
      </c>
      <c r="J401" s="60">
        <v>2903.8920485239501</v>
      </c>
      <c r="K401" s="60">
        <v>66.588921372217001</v>
      </c>
    </row>
    <row r="402" spans="1:11" x14ac:dyDescent="0.2">
      <c r="A402" s="54" t="s">
        <v>662</v>
      </c>
      <c r="B402" s="55" t="s">
        <v>663</v>
      </c>
      <c r="C402" s="54">
        <v>29</v>
      </c>
      <c r="D402" s="57">
        <v>3828452062</v>
      </c>
      <c r="E402" s="62">
        <v>-7.5248981926999997E-2</v>
      </c>
      <c r="F402" s="62">
        <v>8.2469045402599993E-3</v>
      </c>
      <c r="G402" s="58">
        <v>-9.1245123015185001</v>
      </c>
      <c r="H402" s="59" t="s">
        <v>17</v>
      </c>
      <c r="I402" s="57">
        <v>10589451</v>
      </c>
      <c r="J402" s="60">
        <v>-27.465878403371001</v>
      </c>
      <c r="K402" s="60">
        <v>3.0101201571945899</v>
      </c>
    </row>
    <row r="403" spans="1:11" x14ac:dyDescent="0.2">
      <c r="A403" s="54" t="s">
        <v>664</v>
      </c>
      <c r="B403" s="55" t="s">
        <v>665</v>
      </c>
      <c r="C403" s="54">
        <v>23</v>
      </c>
      <c r="D403" s="57">
        <v>1710216</v>
      </c>
      <c r="E403" s="62">
        <v>49.036854549776599</v>
      </c>
      <c r="F403" s="62">
        <v>0.34758149191148002</v>
      </c>
      <c r="G403" s="58">
        <v>141.08016592052999</v>
      </c>
      <c r="H403" s="59" t="s">
        <v>17</v>
      </c>
      <c r="I403" s="57">
        <v>6382</v>
      </c>
      <c r="J403" s="60">
        <v>17898.4519106685</v>
      </c>
      <c r="K403" s="60">
        <v>126.86724454769001</v>
      </c>
    </row>
    <row r="404" spans="1:11" ht="25.5" x14ac:dyDescent="0.2">
      <c r="A404" s="54" t="s">
        <v>666</v>
      </c>
      <c r="B404" s="7" t="s">
        <v>667</v>
      </c>
      <c r="C404" s="54">
        <v>6</v>
      </c>
      <c r="D404" s="57">
        <v>5652644</v>
      </c>
      <c r="E404" s="62">
        <v>6.3590710023434003</v>
      </c>
      <c r="F404" s="62">
        <v>0.18984420426118001</v>
      </c>
      <c r="G404" s="58">
        <v>33.496260931910101</v>
      </c>
      <c r="H404" s="59" t="s">
        <v>17</v>
      </c>
      <c r="I404" s="57">
        <v>15989</v>
      </c>
      <c r="J404" s="60">
        <v>2321.0609158553402</v>
      </c>
      <c r="K404" s="60">
        <v>69.293134555331605</v>
      </c>
    </row>
    <row r="405" spans="1:11" ht="25.5" x14ac:dyDescent="0.2">
      <c r="A405" s="54" t="s">
        <v>668</v>
      </c>
      <c r="B405" s="7" t="s">
        <v>918</v>
      </c>
      <c r="C405" s="54">
        <v>29</v>
      </c>
      <c r="D405" s="57">
        <v>39263242</v>
      </c>
      <c r="E405" s="62">
        <v>4.4549532650429304</v>
      </c>
      <c r="F405" s="62">
        <v>7.2134800440259994E-2</v>
      </c>
      <c r="G405" s="58">
        <v>61.758724469368701</v>
      </c>
      <c r="H405" s="59" t="s">
        <v>17</v>
      </c>
      <c r="I405" s="57">
        <v>110371</v>
      </c>
      <c r="J405" s="60">
        <v>1626.05794174067</v>
      </c>
      <c r="K405" s="60">
        <v>26.329202160695001</v>
      </c>
    </row>
    <row r="406" spans="1:11" x14ac:dyDescent="0.2">
      <c r="A406" s="54" t="s">
        <v>669</v>
      </c>
      <c r="B406" s="55" t="s">
        <v>670</v>
      </c>
      <c r="C406" s="54">
        <v>29</v>
      </c>
      <c r="D406" s="57">
        <v>7178885</v>
      </c>
      <c r="E406" s="62">
        <v>3.4978262574892098</v>
      </c>
      <c r="F406" s="62">
        <v>0.16831918253125999</v>
      </c>
      <c r="G406" s="58">
        <v>20.780912816276999</v>
      </c>
      <c r="H406" s="59" t="s">
        <v>17</v>
      </c>
      <c r="I406" s="57">
        <v>19959</v>
      </c>
      <c r="J406" s="60">
        <v>1276.70658398356</v>
      </c>
      <c r="K406" s="60">
        <v>61.436501623911298</v>
      </c>
    </row>
    <row r="407" spans="1:11" x14ac:dyDescent="0.2">
      <c r="A407" s="54" t="s">
        <v>671</v>
      </c>
      <c r="B407" s="55" t="s">
        <v>672</v>
      </c>
      <c r="C407" s="54">
        <v>7</v>
      </c>
      <c r="D407" s="57">
        <v>1285736</v>
      </c>
      <c r="E407" s="62">
        <v>10.050714488198601</v>
      </c>
      <c r="F407" s="62">
        <v>0.39805908859139999</v>
      </c>
      <c r="G407" s="58">
        <v>25.249302870498099</v>
      </c>
      <c r="H407" s="59" t="s">
        <v>17</v>
      </c>
      <c r="I407" s="57">
        <v>3687</v>
      </c>
      <c r="J407" s="60">
        <v>3668.5107881925001</v>
      </c>
      <c r="K407" s="60">
        <v>145.29156733586001</v>
      </c>
    </row>
    <row r="408" spans="1:11" ht="38.25" x14ac:dyDescent="0.2">
      <c r="A408" s="54" t="s">
        <v>673</v>
      </c>
      <c r="B408" s="7" t="s">
        <v>919</v>
      </c>
      <c r="C408" s="54">
        <v>29</v>
      </c>
      <c r="D408" s="57">
        <v>239148011</v>
      </c>
      <c r="E408" s="62">
        <v>0.75299881715586003</v>
      </c>
      <c r="F408" s="62">
        <v>2.9690514933879999E-2</v>
      </c>
      <c r="G408" s="58">
        <v>25.3615950694298</v>
      </c>
      <c r="H408" s="59" t="s">
        <v>17</v>
      </c>
      <c r="I408" s="57">
        <v>660887</v>
      </c>
      <c r="J408" s="60">
        <v>274.84456826188801</v>
      </c>
      <c r="K408" s="60">
        <v>10.8370379508653</v>
      </c>
    </row>
    <row r="409" spans="1:11" x14ac:dyDescent="0.2">
      <c r="A409" s="54" t="s">
        <v>674</v>
      </c>
      <c r="B409" s="55" t="s">
        <v>675</v>
      </c>
      <c r="C409" s="54">
        <v>4</v>
      </c>
      <c r="D409" s="57">
        <v>2152833</v>
      </c>
      <c r="E409" s="62">
        <v>22.106746205176599</v>
      </c>
      <c r="F409" s="62">
        <v>0.30794719555300998</v>
      </c>
      <c r="G409" s="58">
        <v>71.787457474575106</v>
      </c>
      <c r="H409" s="59" t="s">
        <v>17</v>
      </c>
      <c r="I409" s="57">
        <v>6994</v>
      </c>
      <c r="J409" s="60">
        <v>8068.9623648894703</v>
      </c>
      <c r="K409" s="60">
        <v>112.40072637685</v>
      </c>
    </row>
    <row r="410" spans="1:11" ht="25.5" x14ac:dyDescent="0.2">
      <c r="A410" s="54" t="s">
        <v>676</v>
      </c>
      <c r="B410" s="7" t="s">
        <v>677</v>
      </c>
      <c r="C410" s="54">
        <v>0</v>
      </c>
      <c r="D410" s="57">
        <v>5980423</v>
      </c>
      <c r="E410" s="62">
        <v>0.97960967942054</v>
      </c>
      <c r="F410" s="62">
        <v>0.18441814285849001</v>
      </c>
      <c r="G410" s="58">
        <v>5.31189428673646</v>
      </c>
      <c r="H410" s="59" t="s">
        <v>17</v>
      </c>
      <c r="I410" s="57">
        <v>16620</v>
      </c>
      <c r="J410" s="60">
        <v>357.55753298849902</v>
      </c>
      <c r="K410" s="60">
        <v>67.312622143347696</v>
      </c>
    </row>
    <row r="411" spans="1:11" ht="38.25" x14ac:dyDescent="0.2">
      <c r="A411" s="54" t="s">
        <v>678</v>
      </c>
      <c r="B411" s="7" t="s">
        <v>679</v>
      </c>
      <c r="C411" s="54">
        <v>0</v>
      </c>
      <c r="D411" s="57">
        <v>9350887</v>
      </c>
      <c r="E411" s="62">
        <v>2.36311138257927</v>
      </c>
      <c r="F411" s="62">
        <v>0.14752031060146001</v>
      </c>
      <c r="G411" s="58">
        <v>16.018888334389999</v>
      </c>
      <c r="H411" s="59" t="s">
        <v>17</v>
      </c>
      <c r="I411" s="57">
        <v>25823</v>
      </c>
      <c r="J411" s="60">
        <v>862.53565464143196</v>
      </c>
      <c r="K411" s="60">
        <v>53.844913369531703</v>
      </c>
    </row>
    <row r="412" spans="1:11" ht="38.25" x14ac:dyDescent="0.2">
      <c r="A412" s="54" t="s">
        <v>680</v>
      </c>
      <c r="B412" s="7" t="s">
        <v>681</v>
      </c>
      <c r="C412" s="54">
        <v>0</v>
      </c>
      <c r="D412" s="57">
        <v>4408878</v>
      </c>
      <c r="E412" s="62">
        <v>4.4174523575696503</v>
      </c>
      <c r="F412" s="62">
        <v>0.2148833472966</v>
      </c>
      <c r="G412" s="58">
        <v>20.557443902212899</v>
      </c>
      <c r="H412" s="59" t="s">
        <v>17</v>
      </c>
      <c r="I412" s="57">
        <v>12134</v>
      </c>
      <c r="J412" s="60">
        <v>1612.3701105129201</v>
      </c>
      <c r="K412" s="60">
        <v>78.432421763260294</v>
      </c>
    </row>
    <row r="413" spans="1:11" ht="38.25" x14ac:dyDescent="0.2">
      <c r="A413" s="54" t="s">
        <v>682</v>
      </c>
      <c r="B413" s="7" t="s">
        <v>683</v>
      </c>
      <c r="C413" s="54">
        <v>0</v>
      </c>
      <c r="D413" s="57">
        <v>4463501</v>
      </c>
      <c r="E413" s="62">
        <v>7.8052220583929399</v>
      </c>
      <c r="F413" s="62">
        <v>0.21372631909584999</v>
      </c>
      <c r="G413" s="58">
        <v>36.519704692488403</v>
      </c>
      <c r="H413" s="59" t="s">
        <v>17</v>
      </c>
      <c r="I413" s="57">
        <v>12330</v>
      </c>
      <c r="J413" s="60">
        <v>2848.90605131342</v>
      </c>
      <c r="K413" s="60">
        <v>78.010106469984805</v>
      </c>
    </row>
    <row r="414" spans="1:11" ht="38.25" x14ac:dyDescent="0.2">
      <c r="A414" s="54" t="s">
        <v>684</v>
      </c>
      <c r="B414" s="7" t="s">
        <v>685</v>
      </c>
      <c r="C414" s="54">
        <v>0</v>
      </c>
      <c r="D414" s="57">
        <v>5957649</v>
      </c>
      <c r="E414" s="62">
        <v>12.5211858122988</v>
      </c>
      <c r="F414" s="62">
        <v>0.18528923419442</v>
      </c>
      <c r="G414" s="58">
        <v>67.576434576660603</v>
      </c>
      <c r="H414" s="59" t="s">
        <v>17</v>
      </c>
      <c r="I414" s="57">
        <v>16916</v>
      </c>
      <c r="J414" s="60">
        <v>4570.2328214890804</v>
      </c>
      <c r="K414" s="60">
        <v>67.630570480963797</v>
      </c>
    </row>
    <row r="415" spans="1:11" ht="25.5" x14ac:dyDescent="0.2">
      <c r="A415" s="54" t="s">
        <v>686</v>
      </c>
      <c r="B415" s="7" t="s">
        <v>687</v>
      </c>
      <c r="C415" s="54">
        <v>0</v>
      </c>
      <c r="D415" s="57">
        <v>72280</v>
      </c>
      <c r="E415" s="62">
        <v>1.7473007629986601</v>
      </c>
      <c r="F415" s="62">
        <v>1.6765911125219299</v>
      </c>
      <c r="G415" s="58">
        <v>1.0421746542425401</v>
      </c>
      <c r="H415" s="59">
        <v>0.29730000000000001</v>
      </c>
      <c r="I415" s="57">
        <v>200</v>
      </c>
      <c r="J415" s="60">
        <v>637.76477849450896</v>
      </c>
      <c r="K415" s="60">
        <v>611.955756070505</v>
      </c>
    </row>
    <row r="416" spans="1:11" ht="38.25" x14ac:dyDescent="0.2">
      <c r="A416" s="54" t="s">
        <v>688</v>
      </c>
      <c r="B416" s="7" t="s">
        <v>689</v>
      </c>
      <c r="C416" s="54">
        <v>0</v>
      </c>
      <c r="D416" s="57">
        <v>23637</v>
      </c>
      <c r="E416" s="62">
        <v>8.1894237680531106</v>
      </c>
      <c r="F416" s="62">
        <v>2.93183996561481</v>
      </c>
      <c r="G416" s="58">
        <v>2.7932710734897799</v>
      </c>
      <c r="H416" s="59">
        <v>5.1999999999999998E-3</v>
      </c>
      <c r="I416" s="57">
        <v>65</v>
      </c>
      <c r="J416" s="60">
        <v>2989.1396753393801</v>
      </c>
      <c r="K416" s="60">
        <v>1070.1215874494101</v>
      </c>
    </row>
    <row r="417" spans="1:11" x14ac:dyDescent="0.2">
      <c r="A417" s="54" t="s">
        <v>690</v>
      </c>
      <c r="B417" s="55" t="s">
        <v>691</v>
      </c>
      <c r="C417" s="54">
        <v>0</v>
      </c>
      <c r="D417" s="57">
        <v>94437757</v>
      </c>
      <c r="E417" s="62">
        <v>-2.7212855896120001</v>
      </c>
      <c r="F417" s="62">
        <v>5.8589972274450001E-2</v>
      </c>
      <c r="G417" s="58">
        <v>-46.446268601470997</v>
      </c>
      <c r="H417" s="59" t="s">
        <v>17</v>
      </c>
      <c r="I417" s="57">
        <v>403869</v>
      </c>
      <c r="J417" s="60">
        <v>-993.26924020837998</v>
      </c>
      <c r="K417" s="60">
        <v>21.385339880175302</v>
      </c>
    </row>
    <row r="418" spans="1:11" x14ac:dyDescent="0.2">
      <c r="A418" s="54" t="s">
        <v>692</v>
      </c>
      <c r="B418" s="55" t="s">
        <v>920</v>
      </c>
      <c r="C418" s="54">
        <v>0</v>
      </c>
      <c r="D418" s="57">
        <v>1993336970</v>
      </c>
      <c r="E418" s="62">
        <v>-0.68366022353900002</v>
      </c>
      <c r="F418" s="62">
        <v>1.4345038048819999E-2</v>
      </c>
      <c r="G418" s="58">
        <v>-47.658306740801997</v>
      </c>
      <c r="H418" s="59" t="s">
        <v>17</v>
      </c>
      <c r="I418" s="57">
        <v>5618877</v>
      </c>
      <c r="J418" s="60">
        <v>-249.53598159173001</v>
      </c>
      <c r="K418" s="60">
        <v>5.2359388878181399</v>
      </c>
    </row>
    <row r="419" spans="1:11" x14ac:dyDescent="0.2">
      <c r="A419" s="54" t="s">
        <v>693</v>
      </c>
      <c r="B419" s="55" t="s">
        <v>921</v>
      </c>
      <c r="C419" s="54">
        <v>0</v>
      </c>
      <c r="D419" s="57">
        <v>2036637299</v>
      </c>
      <c r="E419" s="62">
        <v>-0.63255428820100001</v>
      </c>
      <c r="F419" s="62">
        <v>1.451110381035E-2</v>
      </c>
      <c r="G419" s="58">
        <v>-43.591052511774997</v>
      </c>
      <c r="H419" s="59" t="s">
        <v>17</v>
      </c>
      <c r="I419" s="57">
        <v>5741089</v>
      </c>
      <c r="J419" s="60">
        <v>-230.88231519335</v>
      </c>
      <c r="K419" s="60">
        <v>5.2965528907792603</v>
      </c>
    </row>
    <row r="420" spans="1:11" x14ac:dyDescent="0.2">
      <c r="A420" s="54" t="s">
        <v>694</v>
      </c>
      <c r="B420" s="55" t="s">
        <v>922</v>
      </c>
      <c r="C420" s="54">
        <v>0</v>
      </c>
      <c r="D420" s="57">
        <v>2293539279</v>
      </c>
      <c r="E420" s="62">
        <v>-0.62336467774780002</v>
      </c>
      <c r="F420" s="62">
        <v>1.418260436044E-2</v>
      </c>
      <c r="G420" s="58">
        <v>-43.952765084996003</v>
      </c>
      <c r="H420" s="59" t="s">
        <v>17</v>
      </c>
      <c r="I420" s="57">
        <v>6460184</v>
      </c>
      <c r="J420" s="60">
        <v>-227.52810737793999</v>
      </c>
      <c r="K420" s="60">
        <v>5.1766505915599597</v>
      </c>
    </row>
    <row r="421" spans="1:11" x14ac:dyDescent="0.2">
      <c r="A421" s="54" t="s">
        <v>695</v>
      </c>
      <c r="B421" s="55" t="s">
        <v>923</v>
      </c>
      <c r="C421" s="54">
        <v>0</v>
      </c>
      <c r="D421" s="57">
        <v>2233225010</v>
      </c>
      <c r="E421" s="62">
        <v>-0.48523744179799999</v>
      </c>
      <c r="F421" s="62">
        <v>1.4290398706589999E-2</v>
      </c>
      <c r="G421" s="58">
        <v>-33.955486600546998</v>
      </c>
      <c r="H421" s="59" t="s">
        <v>17</v>
      </c>
      <c r="I421" s="57">
        <v>6284053</v>
      </c>
      <c r="J421" s="60">
        <v>-177.11166625627001</v>
      </c>
      <c r="K421" s="60">
        <v>5.2159955279043402</v>
      </c>
    </row>
    <row r="422" spans="1:11" x14ac:dyDescent="0.2">
      <c r="A422" s="54" t="s">
        <v>696</v>
      </c>
      <c r="B422" s="55" t="s">
        <v>924</v>
      </c>
      <c r="C422" s="54">
        <v>0</v>
      </c>
      <c r="D422" s="57">
        <v>2379027428</v>
      </c>
      <c r="E422" s="62">
        <v>-0.46764943649570001</v>
      </c>
      <c r="F422" s="62">
        <v>1.40975386034E-2</v>
      </c>
      <c r="G422" s="58">
        <v>-33.172417515691002</v>
      </c>
      <c r="H422" s="59" t="s">
        <v>17</v>
      </c>
      <c r="I422" s="57">
        <v>6707724</v>
      </c>
      <c r="J422" s="60">
        <v>-170.69204432091999</v>
      </c>
      <c r="K422" s="60">
        <v>5.1456015902421699</v>
      </c>
    </row>
    <row r="423" spans="1:11" x14ac:dyDescent="0.2">
      <c r="A423" s="54" t="s">
        <v>697</v>
      </c>
      <c r="B423" s="55" t="s">
        <v>925</v>
      </c>
      <c r="C423" s="54">
        <v>0</v>
      </c>
      <c r="D423" s="57">
        <v>2385821722</v>
      </c>
      <c r="E423" s="62">
        <v>-0.35080744667039998</v>
      </c>
      <c r="F423" s="62">
        <v>1.36341086189E-2</v>
      </c>
      <c r="G423" s="58">
        <v>-25.730134361996001</v>
      </c>
      <c r="H423" s="59" t="s">
        <v>17</v>
      </c>
      <c r="I423" s="57">
        <v>6725968</v>
      </c>
      <c r="J423" s="60">
        <v>-128.0447180347</v>
      </c>
      <c r="K423" s="60">
        <v>4.97644964589926</v>
      </c>
    </row>
    <row r="424" spans="1:11" x14ac:dyDescent="0.2">
      <c r="A424" s="54" t="s">
        <v>698</v>
      </c>
      <c r="B424" s="55" t="s">
        <v>926</v>
      </c>
      <c r="C424" s="54">
        <v>0</v>
      </c>
      <c r="D424" s="57">
        <v>2652801237</v>
      </c>
      <c r="E424" s="62">
        <v>-0.28694943505449999</v>
      </c>
      <c r="F424" s="62">
        <v>1.339553385874E-2</v>
      </c>
      <c r="G424" s="58">
        <v>-21.421276529958998</v>
      </c>
      <c r="H424" s="59" t="s">
        <v>17</v>
      </c>
      <c r="I424" s="57">
        <v>7477878</v>
      </c>
      <c r="J424" s="60">
        <v>-104.73654379488001</v>
      </c>
      <c r="K424" s="60">
        <v>4.8893698584397001</v>
      </c>
    </row>
    <row r="425" spans="1:11" x14ac:dyDescent="0.2">
      <c r="A425" s="54" t="s">
        <v>699</v>
      </c>
      <c r="B425" s="55" t="s">
        <v>927</v>
      </c>
      <c r="C425" s="54">
        <v>0</v>
      </c>
      <c r="D425" s="57">
        <v>2049300348</v>
      </c>
      <c r="E425" s="62">
        <v>-0.15724540006269999</v>
      </c>
      <c r="F425" s="62">
        <v>1.394167511865E-2</v>
      </c>
      <c r="G425" s="58">
        <v>-11.278802491413</v>
      </c>
      <c r="H425" s="59" t="s">
        <v>17</v>
      </c>
      <c r="I425" s="57">
        <v>5770020</v>
      </c>
      <c r="J425" s="60">
        <v>-57.394571022874999</v>
      </c>
      <c r="K425" s="60">
        <v>5.0887114183065103</v>
      </c>
    </row>
    <row r="426" spans="1:11" x14ac:dyDescent="0.2">
      <c r="A426" s="54" t="s">
        <v>700</v>
      </c>
      <c r="B426" s="55" t="s">
        <v>928</v>
      </c>
      <c r="C426" s="54">
        <v>0</v>
      </c>
      <c r="D426" s="57">
        <v>3597490479</v>
      </c>
      <c r="E426" s="62">
        <v>-3.0299326383300001E-2</v>
      </c>
      <c r="F426" s="62">
        <v>1.2104511766479999E-2</v>
      </c>
      <c r="G426" s="58">
        <v>-2.5031432054298</v>
      </c>
      <c r="H426" s="59">
        <v>1.23E-2</v>
      </c>
      <c r="I426" s="57">
        <v>10153590</v>
      </c>
      <c r="J426" s="60">
        <v>-11.059254129908</v>
      </c>
      <c r="K426" s="60">
        <v>4.4181467947654403</v>
      </c>
    </row>
    <row r="427" spans="1:11" x14ac:dyDescent="0.2">
      <c r="A427" s="54" t="s">
        <v>701</v>
      </c>
      <c r="B427" s="55" t="s">
        <v>702</v>
      </c>
      <c r="C427" s="54">
        <v>0</v>
      </c>
      <c r="D427" s="57">
        <v>5421765830</v>
      </c>
      <c r="E427" s="62">
        <v>0</v>
      </c>
      <c r="F427" s="62" t="s">
        <v>703</v>
      </c>
      <c r="G427" s="57" t="s">
        <v>703</v>
      </c>
      <c r="H427" s="61" t="s">
        <v>703</v>
      </c>
      <c r="I427" s="57">
        <v>15317753</v>
      </c>
      <c r="J427" s="60">
        <v>0</v>
      </c>
      <c r="K427" s="60" t="s">
        <v>703</v>
      </c>
    </row>
    <row r="428" spans="1:11" x14ac:dyDescent="0.2">
      <c r="A428" s="54" t="s">
        <v>704</v>
      </c>
      <c r="B428" s="55" t="s">
        <v>938</v>
      </c>
      <c r="C428" s="54">
        <v>0</v>
      </c>
      <c r="D428" s="57">
        <v>2426187456</v>
      </c>
      <c r="E428" s="62">
        <v>-0.26988679844449998</v>
      </c>
      <c r="F428" s="62">
        <v>1.6680290035710001E-2</v>
      </c>
      <c r="G428" s="58">
        <v>-16.179982354427001</v>
      </c>
      <c r="H428" s="59" t="s">
        <v>17</v>
      </c>
      <c r="I428" s="57">
        <v>6850752</v>
      </c>
      <c r="J428" s="60">
        <v>-98.508681432255003</v>
      </c>
      <c r="K428" s="60">
        <v>6.0883058630347904</v>
      </c>
    </row>
    <row r="429" spans="1:11" x14ac:dyDescent="0.2">
      <c r="A429" s="54" t="s">
        <v>705</v>
      </c>
      <c r="B429" s="55" t="s">
        <v>939</v>
      </c>
      <c r="C429" s="54">
        <v>0</v>
      </c>
      <c r="D429" s="57">
        <v>2944534847</v>
      </c>
      <c r="E429" s="62">
        <v>-0.38374438296590002</v>
      </c>
      <c r="F429" s="62">
        <v>1.5132522397170001E-2</v>
      </c>
      <c r="G429" s="58">
        <v>-25.358917230993001</v>
      </c>
      <c r="H429" s="59" t="s">
        <v>17</v>
      </c>
      <c r="I429" s="57">
        <v>8307745</v>
      </c>
      <c r="J429" s="60">
        <v>-140.06669978254999</v>
      </c>
      <c r="K429" s="60">
        <v>5.5233706749656504</v>
      </c>
    </row>
    <row r="430" spans="1:11" x14ac:dyDescent="0.2">
      <c r="A430" s="54" t="s">
        <v>706</v>
      </c>
      <c r="B430" s="55" t="s">
        <v>940</v>
      </c>
      <c r="C430" s="54">
        <v>0</v>
      </c>
      <c r="D430" s="57">
        <v>2583112109</v>
      </c>
      <c r="E430" s="62">
        <v>-0.22939106578759999</v>
      </c>
      <c r="F430" s="62">
        <v>1.5441671513029999E-2</v>
      </c>
      <c r="G430" s="58">
        <v>-14.855326095623001</v>
      </c>
      <c r="H430" s="59" t="s">
        <v>17</v>
      </c>
      <c r="I430" s="57">
        <v>7278894</v>
      </c>
      <c r="J430" s="60">
        <v>-83.727739012477002</v>
      </c>
      <c r="K430" s="60">
        <v>5.6362101022571798</v>
      </c>
    </row>
    <row r="431" spans="1:11" x14ac:dyDescent="0.2">
      <c r="A431" s="54" t="s">
        <v>707</v>
      </c>
      <c r="B431" s="55" t="s">
        <v>941</v>
      </c>
      <c r="C431" s="54">
        <v>0</v>
      </c>
      <c r="D431" s="57">
        <v>2437992276</v>
      </c>
      <c r="E431" s="62">
        <v>-0.27491295321870002</v>
      </c>
      <c r="F431" s="62">
        <v>1.6246767842669999E-2</v>
      </c>
      <c r="G431" s="58">
        <v>-16.921085835707</v>
      </c>
      <c r="H431" s="59" t="s">
        <v>17</v>
      </c>
      <c r="I431" s="57">
        <v>6873870</v>
      </c>
      <c r="J431" s="60">
        <v>-100.34322792480999</v>
      </c>
      <c r="K431" s="60">
        <v>5.9300702625753301</v>
      </c>
    </row>
    <row r="432" spans="1:11" x14ac:dyDescent="0.2">
      <c r="A432" s="54" t="s">
        <v>708</v>
      </c>
      <c r="B432" s="55" t="s">
        <v>942</v>
      </c>
      <c r="C432" s="54">
        <v>0</v>
      </c>
      <c r="D432" s="57">
        <v>2101400175</v>
      </c>
      <c r="E432" s="62">
        <v>-0.26153545165359998</v>
      </c>
      <c r="F432" s="62">
        <v>1.561338618101E-2</v>
      </c>
      <c r="G432" s="58">
        <v>-16.750719454546001</v>
      </c>
      <c r="H432" s="59" t="s">
        <v>17</v>
      </c>
      <c r="I432" s="57">
        <v>5930075</v>
      </c>
      <c r="J432" s="60">
        <v>-95.460439853568005</v>
      </c>
      <c r="K432" s="60">
        <v>5.6988859560693097</v>
      </c>
    </row>
    <row r="433" spans="1:11" x14ac:dyDescent="0.2">
      <c r="A433" s="54" t="s">
        <v>709</v>
      </c>
      <c r="B433" s="55" t="s">
        <v>943</v>
      </c>
      <c r="C433" s="54">
        <v>0</v>
      </c>
      <c r="D433" s="57">
        <v>3382606599</v>
      </c>
      <c r="E433" s="62">
        <v>-0.18130417891030001</v>
      </c>
      <c r="F433" s="62">
        <v>1.4773362757200001E-2</v>
      </c>
      <c r="G433" s="58">
        <v>-12.272370339102</v>
      </c>
      <c r="H433" s="59" t="s">
        <v>17</v>
      </c>
      <c r="I433" s="57">
        <v>9534287</v>
      </c>
      <c r="J433" s="60">
        <v>-66.176025302247993</v>
      </c>
      <c r="K433" s="60">
        <v>5.3922774063782404</v>
      </c>
    </row>
    <row r="434" spans="1:11" x14ac:dyDescent="0.2">
      <c r="A434" s="54" t="s">
        <v>710</v>
      </c>
      <c r="B434" s="55" t="s">
        <v>944</v>
      </c>
      <c r="C434" s="54">
        <v>0</v>
      </c>
      <c r="D434" s="57">
        <v>3716042933</v>
      </c>
      <c r="E434" s="62">
        <v>-0.1494441482734</v>
      </c>
      <c r="F434" s="62">
        <v>1.5558852468040001E-2</v>
      </c>
      <c r="G434" s="58">
        <v>-9.6050880732004007</v>
      </c>
      <c r="H434" s="59" t="s">
        <v>17</v>
      </c>
      <c r="I434" s="57">
        <v>10488101</v>
      </c>
      <c r="J434" s="60">
        <v>-54.547114119794003</v>
      </c>
      <c r="K434" s="60">
        <v>5.6789811508328301</v>
      </c>
    </row>
    <row r="435" spans="1:11" x14ac:dyDescent="0.2">
      <c r="A435" s="54" t="s">
        <v>711</v>
      </c>
      <c r="B435" s="55" t="s">
        <v>945</v>
      </c>
      <c r="C435" s="54">
        <v>0</v>
      </c>
      <c r="D435" s="57">
        <v>2526721386</v>
      </c>
      <c r="E435" s="62">
        <v>-0.15288754430490001</v>
      </c>
      <c r="F435" s="62">
        <v>1.4921944755910001E-2</v>
      </c>
      <c r="G435" s="58">
        <v>-10.245818946911999</v>
      </c>
      <c r="H435" s="59" t="s">
        <v>17</v>
      </c>
      <c r="I435" s="57">
        <v>7119467</v>
      </c>
      <c r="J435" s="60">
        <v>-55.803953671292</v>
      </c>
      <c r="K435" s="60">
        <v>5.4465098359083202</v>
      </c>
    </row>
    <row r="436" spans="1:11" x14ac:dyDescent="0.2">
      <c r="A436" s="54" t="s">
        <v>712</v>
      </c>
      <c r="B436" s="55" t="s">
        <v>946</v>
      </c>
      <c r="C436" s="54">
        <v>0</v>
      </c>
      <c r="D436" s="57">
        <v>2059591942</v>
      </c>
      <c r="E436" s="62">
        <v>-0.16419489408519999</v>
      </c>
      <c r="F436" s="62">
        <v>1.662729089487E-2</v>
      </c>
      <c r="G436" s="58">
        <v>-9.8750238462422004</v>
      </c>
      <c r="H436" s="59" t="s">
        <v>17</v>
      </c>
      <c r="I436" s="57">
        <v>5792810</v>
      </c>
      <c r="J436" s="60">
        <v>-59.931136341113998</v>
      </c>
      <c r="K436" s="60">
        <v>6.06896117662746</v>
      </c>
    </row>
    <row r="437" spans="1:11" x14ac:dyDescent="0.2">
      <c r="A437" s="54" t="s">
        <v>713</v>
      </c>
      <c r="B437" s="55" t="s">
        <v>725</v>
      </c>
      <c r="C437" s="54">
        <v>0</v>
      </c>
      <c r="D437" s="57">
        <v>2864755879</v>
      </c>
      <c r="E437" s="62">
        <v>0</v>
      </c>
      <c r="F437" s="62" t="s">
        <v>703</v>
      </c>
      <c r="G437" s="57" t="s">
        <v>703</v>
      </c>
      <c r="H437" s="61" t="s">
        <v>703</v>
      </c>
      <c r="I437" s="57">
        <v>8081135</v>
      </c>
      <c r="J437" s="60">
        <v>0</v>
      </c>
      <c r="K437" s="60" t="s">
        <v>703</v>
      </c>
    </row>
    <row r="438" spans="1:11" x14ac:dyDescent="0.2">
      <c r="A438" s="54" t="s">
        <v>715</v>
      </c>
      <c r="B438" s="55" t="s">
        <v>929</v>
      </c>
      <c r="C438" s="54">
        <v>0</v>
      </c>
      <c r="D438" s="57">
        <v>3728887350</v>
      </c>
      <c r="E438" s="62">
        <v>0.35384116287141998</v>
      </c>
      <c r="F438" s="62">
        <v>2.4569957715009999E-2</v>
      </c>
      <c r="G438" s="58">
        <v>14.4013745149963</v>
      </c>
      <c r="H438" s="59" t="s">
        <v>17</v>
      </c>
      <c r="I438" s="57">
        <v>10563790</v>
      </c>
      <c r="J438" s="60">
        <v>129.15202444806701</v>
      </c>
      <c r="K438" s="60">
        <v>8.9680345659769891</v>
      </c>
    </row>
    <row r="439" spans="1:11" x14ac:dyDescent="0.2">
      <c r="A439" s="54" t="s">
        <v>716</v>
      </c>
      <c r="B439" s="55" t="s">
        <v>930</v>
      </c>
      <c r="C439" s="54">
        <v>0</v>
      </c>
      <c r="D439" s="57">
        <v>3155378688</v>
      </c>
      <c r="E439" s="62">
        <v>0.37063721326878002</v>
      </c>
      <c r="F439" s="62">
        <v>2.3536547467959999E-2</v>
      </c>
      <c r="G439" s="58">
        <v>15.7473059195841</v>
      </c>
      <c r="H439" s="59" t="s">
        <v>17</v>
      </c>
      <c r="I439" s="57">
        <v>8917099</v>
      </c>
      <c r="J439" s="60">
        <v>135.282582843104</v>
      </c>
      <c r="K439" s="60">
        <v>8.5908398258053893</v>
      </c>
    </row>
    <row r="440" spans="1:11" x14ac:dyDescent="0.2">
      <c r="A440" s="54" t="s">
        <v>717</v>
      </c>
      <c r="B440" s="55" t="s">
        <v>931</v>
      </c>
      <c r="C440" s="54">
        <v>0</v>
      </c>
      <c r="D440" s="57">
        <v>3759361549</v>
      </c>
      <c r="E440" s="62">
        <v>0.30423446094425</v>
      </c>
      <c r="F440" s="62">
        <v>2.3534173588690002E-2</v>
      </c>
      <c r="G440" s="58">
        <v>12.927348385434399</v>
      </c>
      <c r="H440" s="59" t="s">
        <v>17</v>
      </c>
      <c r="I440" s="57">
        <v>10630294</v>
      </c>
      <c r="J440" s="60">
        <v>111.04557824465201</v>
      </c>
      <c r="K440" s="60">
        <v>8.5899733598709407</v>
      </c>
    </row>
    <row r="441" spans="1:11" x14ac:dyDescent="0.2">
      <c r="A441" s="54" t="s">
        <v>718</v>
      </c>
      <c r="B441" s="55" t="s">
        <v>932</v>
      </c>
      <c r="C441" s="54">
        <v>0</v>
      </c>
      <c r="D441" s="57">
        <v>2344820045</v>
      </c>
      <c r="E441" s="62">
        <v>0.27355457944333</v>
      </c>
      <c r="F441" s="62">
        <v>2.2926103587799999E-2</v>
      </c>
      <c r="G441" s="58">
        <v>11.932013584239501</v>
      </c>
      <c r="H441" s="59" t="s">
        <v>17</v>
      </c>
      <c r="I441" s="57">
        <v>6611517</v>
      </c>
      <c r="J441" s="60">
        <v>99.847421496814505</v>
      </c>
      <c r="K441" s="60">
        <v>8.3680278095475007</v>
      </c>
    </row>
    <row r="442" spans="1:11" x14ac:dyDescent="0.2">
      <c r="A442" s="54" t="s">
        <v>719</v>
      </c>
      <c r="B442" s="55" t="s">
        <v>933</v>
      </c>
      <c r="C442" s="54">
        <v>0</v>
      </c>
      <c r="D442" s="57">
        <v>3204919121</v>
      </c>
      <c r="E442" s="62">
        <v>0.26271676393462001</v>
      </c>
      <c r="F442" s="62">
        <v>2.1425953492720001E-2</v>
      </c>
      <c r="G442" s="58">
        <v>12.2616136557864</v>
      </c>
      <c r="H442" s="59" t="s">
        <v>17</v>
      </c>
      <c r="I442" s="57">
        <v>9028331</v>
      </c>
      <c r="J442" s="60">
        <v>95.891618836135905</v>
      </c>
      <c r="K442" s="60">
        <v>7.8204730248439498</v>
      </c>
    </row>
    <row r="443" spans="1:11" x14ac:dyDescent="0.2">
      <c r="A443" s="54" t="s">
        <v>720</v>
      </c>
      <c r="B443" s="55" t="s">
        <v>934</v>
      </c>
      <c r="C443" s="54">
        <v>0</v>
      </c>
      <c r="D443" s="57">
        <v>2491996685</v>
      </c>
      <c r="E443" s="62">
        <v>0.28427281099603002</v>
      </c>
      <c r="F443" s="62">
        <v>2.1025571565930001E-2</v>
      </c>
      <c r="G443" s="58">
        <v>13.520336895697399</v>
      </c>
      <c r="H443" s="59" t="s">
        <v>17</v>
      </c>
      <c r="I443" s="57">
        <v>7019489</v>
      </c>
      <c r="J443" s="60">
        <v>103.759576013551</v>
      </c>
      <c r="K443" s="60">
        <v>7.6743336215660998</v>
      </c>
    </row>
    <row r="444" spans="1:11" x14ac:dyDescent="0.2">
      <c r="A444" s="54" t="s">
        <v>721</v>
      </c>
      <c r="B444" s="55" t="s">
        <v>935</v>
      </c>
      <c r="C444" s="54">
        <v>0</v>
      </c>
      <c r="D444" s="57">
        <v>2442983473</v>
      </c>
      <c r="E444" s="62">
        <v>0.23183122114556001</v>
      </c>
      <c r="F444" s="62">
        <v>2.1770525104159999E-2</v>
      </c>
      <c r="G444" s="58">
        <v>10.6488575740073</v>
      </c>
      <c r="H444" s="59" t="s">
        <v>17</v>
      </c>
      <c r="I444" s="57">
        <v>6878385</v>
      </c>
      <c r="J444" s="60">
        <v>84.618395718130301</v>
      </c>
      <c r="K444" s="60">
        <v>7.9462416630188502</v>
      </c>
    </row>
    <row r="445" spans="1:11" x14ac:dyDescent="0.2">
      <c r="A445" s="54" t="s">
        <v>722</v>
      </c>
      <c r="B445" s="55" t="s">
        <v>936</v>
      </c>
      <c r="C445" s="54">
        <v>0</v>
      </c>
      <c r="D445" s="57">
        <v>2092039493</v>
      </c>
      <c r="E445" s="62">
        <v>0.21621182641636</v>
      </c>
      <c r="F445" s="62">
        <v>1.9865234840689999E-2</v>
      </c>
      <c r="G445" s="58">
        <v>10.883930049167301</v>
      </c>
      <c r="H445" s="59" t="s">
        <v>17</v>
      </c>
      <c r="I445" s="57">
        <v>5883989</v>
      </c>
      <c r="J445" s="60">
        <v>78.917316641970103</v>
      </c>
      <c r="K445" s="60">
        <v>7.2508107168520297</v>
      </c>
    </row>
    <row r="446" spans="1:11" x14ac:dyDescent="0.2">
      <c r="A446" s="54" t="s">
        <v>723</v>
      </c>
      <c r="B446" s="55" t="s">
        <v>937</v>
      </c>
      <c r="C446" s="54">
        <v>0</v>
      </c>
      <c r="D446" s="57">
        <v>1976839126</v>
      </c>
      <c r="E446" s="62">
        <v>0.10802296224551</v>
      </c>
      <c r="F446" s="62">
        <v>1.7436106773850001E-2</v>
      </c>
      <c r="G446" s="58">
        <v>6.1953602169666198</v>
      </c>
      <c r="H446" s="59" t="s">
        <v>17</v>
      </c>
      <c r="I446" s="57">
        <v>5548676</v>
      </c>
      <c r="J446" s="60">
        <v>39.428381219612199</v>
      </c>
      <c r="K446" s="60">
        <v>6.3641789724564504</v>
      </c>
    </row>
    <row r="447" spans="1:11" x14ac:dyDescent="0.2">
      <c r="A447" s="54" t="s">
        <v>724</v>
      </c>
      <c r="B447" s="55" t="s">
        <v>714</v>
      </c>
      <c r="C447" s="54">
        <v>0</v>
      </c>
      <c r="D447" s="57">
        <v>1845720072</v>
      </c>
      <c r="E447" s="62">
        <v>0</v>
      </c>
      <c r="F447" s="62" t="s">
        <v>703</v>
      </c>
      <c r="G447" s="57" t="s">
        <v>703</v>
      </c>
      <c r="H447" s="61" t="s">
        <v>703</v>
      </c>
      <c r="I447" s="57">
        <v>5175566</v>
      </c>
      <c r="J447" s="60">
        <v>0</v>
      </c>
      <c r="K447" s="60" t="s">
        <v>703</v>
      </c>
    </row>
    <row r="448" spans="1:11" x14ac:dyDescent="0.2">
      <c r="A448" s="54" t="s">
        <v>726</v>
      </c>
      <c r="B448" s="55" t="s">
        <v>1040</v>
      </c>
      <c r="C448" s="54">
        <v>0</v>
      </c>
      <c r="D448" s="57">
        <v>2102442035</v>
      </c>
      <c r="E448" s="62">
        <v>9.5395156593560002E-2</v>
      </c>
      <c r="F448" s="62">
        <v>2.3482292182309999E-2</v>
      </c>
      <c r="G448" s="58">
        <v>4.0624295044509697</v>
      </c>
      <c r="H448" s="59" t="s">
        <v>17</v>
      </c>
      <c r="I448" s="57">
        <v>5884424</v>
      </c>
      <c r="J448" s="60">
        <v>34.8192321566492</v>
      </c>
      <c r="K448" s="60">
        <v>8.5710366465435897</v>
      </c>
    </row>
    <row r="449" spans="1:11" x14ac:dyDescent="0.2">
      <c r="A449" s="54" t="s">
        <v>727</v>
      </c>
      <c r="B449" s="55" t="s">
        <v>1041</v>
      </c>
      <c r="C449" s="54">
        <v>0</v>
      </c>
      <c r="D449" s="57">
        <v>1877986087</v>
      </c>
      <c r="E449" s="62">
        <v>9.8552638142610005E-2</v>
      </c>
      <c r="F449" s="62">
        <v>1.9919465817910001E-2</v>
      </c>
      <c r="G449" s="58">
        <v>4.9475542689507304</v>
      </c>
      <c r="H449" s="59" t="s">
        <v>17</v>
      </c>
      <c r="I449" s="57">
        <v>5270152</v>
      </c>
      <c r="J449" s="60">
        <v>35.971712922052603</v>
      </c>
      <c r="K449" s="60">
        <v>7.2706050235364899</v>
      </c>
    </row>
    <row r="450" spans="1:11" x14ac:dyDescent="0.2">
      <c r="A450" s="54" t="s">
        <v>728</v>
      </c>
      <c r="B450" s="55" t="s">
        <v>1042</v>
      </c>
      <c r="C450" s="54">
        <v>0</v>
      </c>
      <c r="D450" s="57">
        <v>1751923923</v>
      </c>
      <c r="E450" s="62">
        <v>8.7584141961110001E-2</v>
      </c>
      <c r="F450" s="62">
        <v>1.9331546519660001E-2</v>
      </c>
      <c r="G450" s="58">
        <v>4.5306329667954301</v>
      </c>
      <c r="H450" s="59" t="s">
        <v>17</v>
      </c>
      <c r="I450" s="57">
        <v>4925521</v>
      </c>
      <c r="J450" s="60">
        <v>31.968211815805901</v>
      </c>
      <c r="K450" s="60">
        <v>7.0560144796759703</v>
      </c>
    </row>
    <row r="451" spans="1:11" x14ac:dyDescent="0.2">
      <c r="A451" s="54" t="s">
        <v>729</v>
      </c>
      <c r="B451" s="55" t="s">
        <v>1043</v>
      </c>
      <c r="C451" s="54">
        <v>0</v>
      </c>
      <c r="D451" s="57">
        <v>2167108442</v>
      </c>
      <c r="E451" s="62">
        <v>8.4913811932069996E-2</v>
      </c>
      <c r="F451" s="62">
        <v>1.7349630439420002E-2</v>
      </c>
      <c r="G451" s="58">
        <v>4.8942720842716803</v>
      </c>
      <c r="H451" s="59" t="s">
        <v>17</v>
      </c>
      <c r="I451" s="57">
        <v>6095716</v>
      </c>
      <c r="J451" s="60">
        <v>30.993541355204599</v>
      </c>
      <c r="K451" s="60">
        <v>6.3326151103870902</v>
      </c>
    </row>
    <row r="452" spans="1:11" x14ac:dyDescent="0.2">
      <c r="A452" s="54" t="s">
        <v>730</v>
      </c>
      <c r="B452" s="55" t="s">
        <v>1044</v>
      </c>
      <c r="C452" s="54">
        <v>0</v>
      </c>
      <c r="D452" s="57">
        <v>2876557373</v>
      </c>
      <c r="E452" s="62">
        <v>0.14543628024010999</v>
      </c>
      <c r="F452" s="62">
        <v>1.53769115781E-2</v>
      </c>
      <c r="G452" s="58">
        <v>9.4580943319747206</v>
      </c>
      <c r="H452" s="59" t="s">
        <v>17</v>
      </c>
      <c r="I452" s="57">
        <v>8101615</v>
      </c>
      <c r="J452" s="60">
        <v>53.084242287640798</v>
      </c>
      <c r="K452" s="60">
        <v>5.6125727260067899</v>
      </c>
    </row>
    <row r="453" spans="1:11" x14ac:dyDescent="0.2">
      <c r="A453" s="54" t="s">
        <v>731</v>
      </c>
      <c r="B453" s="55" t="s">
        <v>1045</v>
      </c>
      <c r="C453" s="54">
        <v>0</v>
      </c>
      <c r="D453" s="57">
        <v>2474682272</v>
      </c>
      <c r="E453" s="62">
        <v>0.11787207760158</v>
      </c>
      <c r="F453" s="62">
        <v>1.576420061873E-2</v>
      </c>
      <c r="G453" s="58">
        <v>7.4771997928997704</v>
      </c>
      <c r="H453" s="59" t="s">
        <v>17</v>
      </c>
      <c r="I453" s="57">
        <v>6978898</v>
      </c>
      <c r="J453" s="60">
        <v>43.023308324577698</v>
      </c>
      <c r="K453" s="60">
        <v>5.7539332258356897</v>
      </c>
    </row>
    <row r="454" spans="1:11" x14ac:dyDescent="0.2">
      <c r="A454" s="54" t="s">
        <v>732</v>
      </c>
      <c r="B454" s="55" t="s">
        <v>1046</v>
      </c>
      <c r="C454" s="54">
        <v>0</v>
      </c>
      <c r="D454" s="57">
        <v>2782406161</v>
      </c>
      <c r="E454" s="62">
        <v>0.10522276853418</v>
      </c>
      <c r="F454" s="62">
        <v>1.4776486955680001E-2</v>
      </c>
      <c r="G454" s="58">
        <v>7.1209597280999501</v>
      </c>
      <c r="H454" s="59" t="s">
        <v>17</v>
      </c>
      <c r="I454" s="57">
        <v>7846021</v>
      </c>
      <c r="J454" s="60">
        <v>38.406310514974997</v>
      </c>
      <c r="K454" s="60">
        <v>5.3934177388225004</v>
      </c>
    </row>
    <row r="455" spans="1:11" x14ac:dyDescent="0.2">
      <c r="A455" s="54" t="s">
        <v>733</v>
      </c>
      <c r="B455" s="55" t="s">
        <v>1047</v>
      </c>
      <c r="C455" s="54">
        <v>0</v>
      </c>
      <c r="D455" s="57">
        <v>2871489619</v>
      </c>
      <c r="E455" s="62">
        <v>5.4040269350280001E-2</v>
      </c>
      <c r="F455" s="62">
        <v>1.4423157497280001E-2</v>
      </c>
      <c r="G455" s="58">
        <v>3.7467710770313198</v>
      </c>
      <c r="H455" s="59">
        <v>2.0000000000000001E-4</v>
      </c>
      <c r="I455" s="57">
        <v>8106486</v>
      </c>
      <c r="J455" s="60">
        <v>19.7246983128504</v>
      </c>
      <c r="K455" s="60">
        <v>5.2644524865070998</v>
      </c>
    </row>
    <row r="456" spans="1:11" x14ac:dyDescent="0.2">
      <c r="A456" s="54" t="s">
        <v>734</v>
      </c>
      <c r="B456" s="55" t="s">
        <v>1048</v>
      </c>
      <c r="C456" s="54">
        <v>0</v>
      </c>
      <c r="D456" s="57">
        <v>3675479923</v>
      </c>
      <c r="E456" s="62">
        <v>9.9250391021459994E-2</v>
      </c>
      <c r="F456" s="62">
        <v>1.238471429819E-2</v>
      </c>
      <c r="G456" s="58">
        <v>8.0139427226025806</v>
      </c>
      <c r="H456" s="59" t="s">
        <v>17</v>
      </c>
      <c r="I456" s="57">
        <v>10388124</v>
      </c>
      <c r="J456" s="60">
        <v>36.226392722832003</v>
      </c>
      <c r="K456" s="60">
        <v>4.5204207188377801</v>
      </c>
    </row>
    <row r="457" spans="1:11" x14ac:dyDescent="0.2">
      <c r="A457" s="54" t="s">
        <v>735</v>
      </c>
      <c r="B457" s="55" t="s">
        <v>1049</v>
      </c>
      <c r="C457" s="54">
        <v>0</v>
      </c>
      <c r="D457" s="57">
        <v>4462869767</v>
      </c>
      <c r="E457" s="62">
        <v>0</v>
      </c>
      <c r="F457" s="62" t="s">
        <v>703</v>
      </c>
      <c r="G457" s="57" t="s">
        <v>703</v>
      </c>
      <c r="H457" s="61" t="s">
        <v>703</v>
      </c>
      <c r="I457" s="57">
        <v>12660179</v>
      </c>
      <c r="J457" s="60">
        <v>0</v>
      </c>
      <c r="K457" s="60" t="s">
        <v>703</v>
      </c>
    </row>
    <row r="458" spans="1:11" ht="25.5" x14ac:dyDescent="0.2">
      <c r="A458" s="54" t="s">
        <v>736</v>
      </c>
      <c r="B458" s="7" t="s">
        <v>1177</v>
      </c>
      <c r="C458" s="54">
        <v>0</v>
      </c>
      <c r="D458" s="57">
        <v>2622176807</v>
      </c>
      <c r="E458" s="62">
        <v>-0.35224787443869998</v>
      </c>
      <c r="F458" s="62">
        <v>1.6880579347330001E-2</v>
      </c>
      <c r="G458" s="58">
        <v>-20.867048884450998</v>
      </c>
      <c r="H458" s="59" t="s">
        <v>17</v>
      </c>
      <c r="I458" s="57">
        <v>7401965</v>
      </c>
      <c r="J458" s="60">
        <v>-128.57047417012001</v>
      </c>
      <c r="K458" s="60">
        <v>6.1614114617770497</v>
      </c>
    </row>
    <row r="459" spans="1:11" ht="25.5" x14ac:dyDescent="0.2">
      <c r="A459" s="54" t="s">
        <v>737</v>
      </c>
      <c r="B459" s="7" t="s">
        <v>1178</v>
      </c>
      <c r="C459" s="54">
        <v>0</v>
      </c>
      <c r="D459" s="57">
        <v>2620876964</v>
      </c>
      <c r="E459" s="62">
        <v>-0.18349001115829999</v>
      </c>
      <c r="F459" s="62">
        <v>1.6285883983559998E-2</v>
      </c>
      <c r="G459" s="58">
        <v>-11.266813109038001</v>
      </c>
      <c r="H459" s="59" t="s">
        <v>17</v>
      </c>
      <c r="I459" s="57">
        <v>7386278</v>
      </c>
      <c r="J459" s="60">
        <v>-66.973854072774003</v>
      </c>
      <c r="K459" s="60">
        <v>5.9443476540005999</v>
      </c>
    </row>
    <row r="460" spans="1:11" ht="25.5" x14ac:dyDescent="0.2">
      <c r="A460" s="54" t="s">
        <v>738</v>
      </c>
      <c r="B460" s="7" t="s">
        <v>1179</v>
      </c>
      <c r="C460" s="54">
        <v>0</v>
      </c>
      <c r="D460" s="57">
        <v>3032322723</v>
      </c>
      <c r="E460" s="62">
        <v>-0.19785719791610001</v>
      </c>
      <c r="F460" s="62">
        <v>1.5668632503060002E-2</v>
      </c>
      <c r="G460" s="58">
        <v>-12.627598348326</v>
      </c>
      <c r="H460" s="59" t="s">
        <v>17</v>
      </c>
      <c r="I460" s="57">
        <v>8566313</v>
      </c>
      <c r="J460" s="60">
        <v>-72.217877239386993</v>
      </c>
      <c r="K460" s="60">
        <v>5.7190508636156503</v>
      </c>
    </row>
    <row r="461" spans="1:11" ht="25.5" x14ac:dyDescent="0.2">
      <c r="A461" s="54" t="s">
        <v>739</v>
      </c>
      <c r="B461" s="7" t="s">
        <v>1180</v>
      </c>
      <c r="C461" s="54">
        <v>0</v>
      </c>
      <c r="D461" s="57">
        <v>3259031392</v>
      </c>
      <c r="E461" s="62">
        <v>-0.1676616751327</v>
      </c>
      <c r="F461" s="62">
        <v>1.535223488761E-2</v>
      </c>
      <c r="G461" s="58">
        <v>-10.920994653880999</v>
      </c>
      <c r="H461" s="59" t="s">
        <v>17</v>
      </c>
      <c r="I461" s="57">
        <v>9191462</v>
      </c>
      <c r="J461" s="60">
        <v>-61.196511423445997</v>
      </c>
      <c r="K461" s="60">
        <v>5.6035657339780203</v>
      </c>
    </row>
    <row r="462" spans="1:11" ht="25.5" x14ac:dyDescent="0.2">
      <c r="A462" s="54" t="s">
        <v>740</v>
      </c>
      <c r="B462" s="7" t="s">
        <v>1181</v>
      </c>
      <c r="C462" s="54">
        <v>0</v>
      </c>
      <c r="D462" s="57">
        <v>2554441297</v>
      </c>
      <c r="E462" s="62">
        <v>-0.1164384102533</v>
      </c>
      <c r="F462" s="62">
        <v>1.6233296458969999E-2</v>
      </c>
      <c r="G462" s="58">
        <v>-7.1728136394025004</v>
      </c>
      <c r="H462" s="59" t="s">
        <v>17</v>
      </c>
      <c r="I462" s="57">
        <v>7200346</v>
      </c>
      <c r="J462" s="60">
        <v>-42.500019742467998</v>
      </c>
      <c r="K462" s="60">
        <v>5.9251532075226798</v>
      </c>
    </row>
    <row r="463" spans="1:11" ht="25.5" x14ac:dyDescent="0.2">
      <c r="A463" s="54" t="s">
        <v>741</v>
      </c>
      <c r="B463" s="7" t="s">
        <v>1182</v>
      </c>
      <c r="C463" s="54">
        <v>0</v>
      </c>
      <c r="D463" s="57">
        <v>3026816221</v>
      </c>
      <c r="E463" s="62">
        <v>-8.82718021917E-2</v>
      </c>
      <c r="F463" s="62">
        <v>1.5378170713400001E-2</v>
      </c>
      <c r="G463" s="58">
        <v>-5.7400716793160997</v>
      </c>
      <c r="H463" s="59" t="s">
        <v>17</v>
      </c>
      <c r="I463" s="57">
        <v>8528508</v>
      </c>
      <c r="J463" s="60">
        <v>-32.219207799960998</v>
      </c>
      <c r="K463" s="60">
        <v>5.6130323103909099</v>
      </c>
    </row>
    <row r="464" spans="1:11" ht="25.5" x14ac:dyDescent="0.2">
      <c r="A464" s="54" t="s">
        <v>742</v>
      </c>
      <c r="B464" s="7" t="s">
        <v>1183</v>
      </c>
      <c r="C464" s="54">
        <v>0</v>
      </c>
      <c r="D464" s="57">
        <v>2398073692</v>
      </c>
      <c r="E464" s="62">
        <v>-4.38290131943E-2</v>
      </c>
      <c r="F464" s="62">
        <v>1.558939011782E-2</v>
      </c>
      <c r="G464" s="58">
        <v>-2.8114642627517998</v>
      </c>
      <c r="H464" s="59">
        <v>4.8999999999999998E-3</v>
      </c>
      <c r="I464" s="57">
        <v>6753371</v>
      </c>
      <c r="J464" s="60">
        <v>-15.997589815933001</v>
      </c>
      <c r="K464" s="60">
        <v>5.6901273930028697</v>
      </c>
    </row>
    <row r="465" spans="1:11" ht="25.5" x14ac:dyDescent="0.2">
      <c r="A465" s="54" t="s">
        <v>743</v>
      </c>
      <c r="B465" s="7" t="s">
        <v>1184</v>
      </c>
      <c r="C465" s="54">
        <v>0</v>
      </c>
      <c r="D465" s="57">
        <v>3764681186</v>
      </c>
      <c r="E465" s="62">
        <v>-0.16834240442490001</v>
      </c>
      <c r="F465" s="62">
        <v>1.531274985049E-2</v>
      </c>
      <c r="G465" s="58">
        <v>-10.993610296550999</v>
      </c>
      <c r="H465" s="59" t="s">
        <v>17</v>
      </c>
      <c r="I465" s="57">
        <v>10628567</v>
      </c>
      <c r="J465" s="60">
        <v>-61.444977615073</v>
      </c>
      <c r="K465" s="60">
        <v>5.5891536954288901</v>
      </c>
    </row>
    <row r="466" spans="1:11" ht="25.5" x14ac:dyDescent="0.2">
      <c r="A466" s="54" t="s">
        <v>744</v>
      </c>
      <c r="B466" s="7" t="s">
        <v>1185</v>
      </c>
      <c r="C466" s="54">
        <v>0</v>
      </c>
      <c r="D466" s="57">
        <v>1723558165</v>
      </c>
      <c r="E466" s="62">
        <v>9.9027123646000005E-4</v>
      </c>
      <c r="F466" s="62">
        <v>1.6325615133660001E-2</v>
      </c>
      <c r="G466" s="58">
        <v>6.0657514485790001E-2</v>
      </c>
      <c r="H466" s="59">
        <v>0.9516</v>
      </c>
      <c r="I466" s="57">
        <v>4849664</v>
      </c>
      <c r="J466" s="60">
        <v>0.36144900130761998</v>
      </c>
      <c r="K466" s="60">
        <v>5.9588495237843899</v>
      </c>
    </row>
    <row r="467" spans="1:11" ht="25.5" x14ac:dyDescent="0.2">
      <c r="A467" s="54" t="s">
        <v>745</v>
      </c>
      <c r="B467" s="7" t="s">
        <v>1186</v>
      </c>
      <c r="C467" s="54">
        <v>0</v>
      </c>
      <c r="D467" s="57">
        <v>2040967155</v>
      </c>
      <c r="E467" s="62">
        <v>0</v>
      </c>
      <c r="F467" s="62" t="s">
        <v>703</v>
      </c>
      <c r="G467" s="57" t="s">
        <v>703</v>
      </c>
      <c r="H467" s="61" t="s">
        <v>703</v>
      </c>
      <c r="I467" s="57">
        <v>5750662</v>
      </c>
      <c r="J467" s="60">
        <v>0</v>
      </c>
      <c r="K467" s="60" t="s">
        <v>703</v>
      </c>
    </row>
    <row r="468" spans="1:11" x14ac:dyDescent="0.2">
      <c r="A468" s="54" t="s">
        <v>747</v>
      </c>
      <c r="B468" s="55" t="s">
        <v>1187</v>
      </c>
      <c r="C468" s="54">
        <v>0</v>
      </c>
      <c r="D468" s="57">
        <v>3836696387</v>
      </c>
      <c r="E468" s="62">
        <v>0.18908247318481</v>
      </c>
      <c r="F468" s="62">
        <v>2.3314065786099999E-2</v>
      </c>
      <c r="G468" s="58">
        <v>8.1102316052286305</v>
      </c>
      <c r="H468" s="59" t="s">
        <v>17</v>
      </c>
      <c r="I468" s="57">
        <v>10863234</v>
      </c>
      <c r="J468" s="60">
        <v>69.015102712456098</v>
      </c>
      <c r="K468" s="60">
        <v>8.5096340119266696</v>
      </c>
    </row>
    <row r="469" spans="1:11" x14ac:dyDescent="0.2">
      <c r="A469" s="54" t="s">
        <v>748</v>
      </c>
      <c r="B469" s="55" t="s">
        <v>1188</v>
      </c>
      <c r="C469" s="54">
        <v>0</v>
      </c>
      <c r="D469" s="57">
        <v>2273208867</v>
      </c>
      <c r="E469" s="62">
        <v>0.12689787899794999</v>
      </c>
      <c r="F469" s="62">
        <v>2.1769623248279999E-2</v>
      </c>
      <c r="G469" s="58">
        <v>5.8291260969781797</v>
      </c>
      <c r="H469" s="59" t="s">
        <v>17</v>
      </c>
      <c r="I469" s="57">
        <v>6408581</v>
      </c>
      <c r="J469" s="60">
        <v>46.317725834252798</v>
      </c>
      <c r="K469" s="60">
        <v>7.9459124856235199</v>
      </c>
    </row>
    <row r="470" spans="1:11" x14ac:dyDescent="0.2">
      <c r="A470" s="54" t="s">
        <v>749</v>
      </c>
      <c r="B470" s="55" t="s">
        <v>1189</v>
      </c>
      <c r="C470" s="54">
        <v>0</v>
      </c>
      <c r="D470" s="57">
        <v>3136010556</v>
      </c>
      <c r="E470" s="62">
        <v>3.486969544982E-2</v>
      </c>
      <c r="F470" s="62">
        <v>1.9682165066189999E-2</v>
      </c>
      <c r="G470" s="58">
        <v>1.77163921410822</v>
      </c>
      <c r="H470" s="59">
        <v>7.6499999999999999E-2</v>
      </c>
      <c r="I470" s="57">
        <v>8839453</v>
      </c>
      <c r="J470" s="60">
        <v>12.7274388391839</v>
      </c>
      <c r="K470" s="60">
        <v>7.1839902491605399</v>
      </c>
    </row>
    <row r="471" spans="1:11" x14ac:dyDescent="0.2">
      <c r="A471" s="54" t="s">
        <v>750</v>
      </c>
      <c r="B471" s="55" t="s">
        <v>1190</v>
      </c>
      <c r="C471" s="54">
        <v>0</v>
      </c>
      <c r="D471" s="57">
        <v>2526150486</v>
      </c>
      <c r="E471" s="62">
        <v>3.826787738964E-2</v>
      </c>
      <c r="F471" s="62">
        <v>1.9239123777410001E-2</v>
      </c>
      <c r="G471" s="58">
        <v>1.9890655017552801</v>
      </c>
      <c r="H471" s="59">
        <v>4.6699999999999998E-2</v>
      </c>
      <c r="I471" s="57">
        <v>7123776</v>
      </c>
      <c r="J471" s="60">
        <v>13.9677752472188</v>
      </c>
      <c r="K471" s="60">
        <v>7.0222801787536397</v>
      </c>
    </row>
    <row r="472" spans="1:11" x14ac:dyDescent="0.2">
      <c r="A472" s="54" t="s">
        <v>751</v>
      </c>
      <c r="B472" s="55" t="s">
        <v>1191</v>
      </c>
      <c r="C472" s="54">
        <v>0</v>
      </c>
      <c r="D472" s="57">
        <v>2470570847</v>
      </c>
      <c r="E472" s="62">
        <v>3.2765780174470002E-2</v>
      </c>
      <c r="F472" s="62">
        <v>1.842811530045E-2</v>
      </c>
      <c r="G472" s="58">
        <v>1.77803207980084</v>
      </c>
      <c r="H472" s="59">
        <v>7.5399999999999995E-2</v>
      </c>
      <c r="I472" s="57">
        <v>6965325</v>
      </c>
      <c r="J472" s="60">
        <v>11.959509763681099</v>
      </c>
      <c r="K472" s="60">
        <v>6.7262620846642198</v>
      </c>
    </row>
    <row r="473" spans="1:11" x14ac:dyDescent="0.2">
      <c r="A473" s="54" t="s">
        <v>752</v>
      </c>
      <c r="B473" s="55" t="s">
        <v>1192</v>
      </c>
      <c r="C473" s="54">
        <v>0</v>
      </c>
      <c r="D473" s="57">
        <v>3647563288</v>
      </c>
      <c r="E473" s="62">
        <v>-4.7010149226999996E-3</v>
      </c>
      <c r="F473" s="62">
        <v>1.8978282497269999E-2</v>
      </c>
      <c r="G473" s="58">
        <v>-0.2477049713742</v>
      </c>
      <c r="H473" s="59">
        <v>0.8044</v>
      </c>
      <c r="I473" s="57">
        <v>10296664</v>
      </c>
      <c r="J473" s="60">
        <v>-1.7158704467923001</v>
      </c>
      <c r="K473" s="60">
        <v>6.9270731115040496</v>
      </c>
    </row>
    <row r="474" spans="1:11" x14ac:dyDescent="0.2">
      <c r="A474" s="54" t="s">
        <v>753</v>
      </c>
      <c r="B474" s="55" t="s">
        <v>1193</v>
      </c>
      <c r="C474" s="54">
        <v>0</v>
      </c>
      <c r="D474" s="57">
        <v>2746836174</v>
      </c>
      <c r="E474" s="62">
        <v>3.8374203377759999E-2</v>
      </c>
      <c r="F474" s="62">
        <v>1.7601001781069998E-2</v>
      </c>
      <c r="G474" s="58">
        <v>2.1802283674009901</v>
      </c>
      <c r="H474" s="59">
        <v>2.92E-2</v>
      </c>
      <c r="I474" s="57">
        <v>7726005</v>
      </c>
      <c r="J474" s="60">
        <v>14.006584232881901</v>
      </c>
      <c r="K474" s="60">
        <v>6.4243656500896202</v>
      </c>
    </row>
    <row r="475" spans="1:11" x14ac:dyDescent="0.2">
      <c r="A475" s="54" t="s">
        <v>754</v>
      </c>
      <c r="B475" s="55" t="s">
        <v>1194</v>
      </c>
      <c r="C475" s="54">
        <v>0</v>
      </c>
      <c r="D475" s="57">
        <v>2234198223</v>
      </c>
      <c r="E475" s="62">
        <v>4.0646097864899998E-2</v>
      </c>
      <c r="F475" s="62">
        <v>1.6752685100289998E-2</v>
      </c>
      <c r="G475" s="58">
        <v>2.42624377056935</v>
      </c>
      <c r="H475" s="59">
        <v>1.5299999999999999E-2</v>
      </c>
      <c r="I475" s="57">
        <v>6284418</v>
      </c>
      <c r="J475" s="60">
        <v>14.835825720688501</v>
      </c>
      <c r="K475" s="60">
        <v>6.1147300616075899</v>
      </c>
    </row>
    <row r="476" spans="1:11" x14ac:dyDescent="0.2">
      <c r="A476" s="54" t="s">
        <v>755</v>
      </c>
      <c r="B476" s="55" t="s">
        <v>1195</v>
      </c>
      <c r="C476" s="54">
        <v>0</v>
      </c>
      <c r="D476" s="57">
        <v>1978614310</v>
      </c>
      <c r="E476" s="62">
        <v>4.68520611374E-3</v>
      </c>
      <c r="F476" s="62">
        <v>1.6154042190440001E-2</v>
      </c>
      <c r="G476" s="58">
        <v>0.29003304922132001</v>
      </c>
      <c r="H476" s="59">
        <v>0.77180000000000004</v>
      </c>
      <c r="I476" s="57">
        <v>5571833</v>
      </c>
      <c r="J476" s="60">
        <v>1.7101002315158</v>
      </c>
      <c r="K476" s="60">
        <v>5.8962253995089702</v>
      </c>
    </row>
    <row r="477" spans="1:11" x14ac:dyDescent="0.2">
      <c r="A477" s="54" t="s">
        <v>756</v>
      </c>
      <c r="B477" s="55" t="s">
        <v>1196</v>
      </c>
      <c r="C477" s="54">
        <v>0</v>
      </c>
      <c r="D477" s="57">
        <v>2193096464</v>
      </c>
      <c r="E477" s="62">
        <v>0</v>
      </c>
      <c r="F477" s="62" t="s">
        <v>703</v>
      </c>
      <c r="G477" s="57" t="s">
        <v>703</v>
      </c>
      <c r="H477" s="61" t="s">
        <v>703</v>
      </c>
      <c r="I477" s="57">
        <v>6177847</v>
      </c>
      <c r="J477" s="60">
        <v>0</v>
      </c>
      <c r="K477" s="60" t="s">
        <v>703</v>
      </c>
    </row>
    <row r="478" spans="1:11" x14ac:dyDescent="0.2">
      <c r="A478" s="54" t="s">
        <v>758</v>
      </c>
      <c r="B478" s="55" t="s">
        <v>967</v>
      </c>
      <c r="C478" s="54">
        <v>0</v>
      </c>
      <c r="D478" s="57">
        <v>2761530373</v>
      </c>
      <c r="E478" s="62">
        <v>-0.1168696296467</v>
      </c>
      <c r="F478" s="62">
        <v>1.9767339810740001E-2</v>
      </c>
      <c r="G478" s="58">
        <v>-5.9122588454349998</v>
      </c>
      <c r="H478" s="59" t="s">
        <v>17</v>
      </c>
      <c r="I478" s="57">
        <v>7816916</v>
      </c>
      <c r="J478" s="60">
        <v>-42.657414821061003</v>
      </c>
      <c r="K478" s="60">
        <v>7.2150790309185799</v>
      </c>
    </row>
    <row r="479" spans="1:11" x14ac:dyDescent="0.2">
      <c r="A479" s="54" t="s">
        <v>759</v>
      </c>
      <c r="B479" s="55" t="s">
        <v>969</v>
      </c>
      <c r="C479" s="54">
        <v>0</v>
      </c>
      <c r="D479" s="57">
        <v>3097764772</v>
      </c>
      <c r="E479" s="62">
        <v>-3.1766578976199999E-2</v>
      </c>
      <c r="F479" s="62">
        <v>1.8590823786550002E-2</v>
      </c>
      <c r="G479" s="58">
        <v>-1.7087235800275999</v>
      </c>
      <c r="H479" s="59">
        <v>8.7499999999999994E-2</v>
      </c>
      <c r="I479" s="57">
        <v>8744081</v>
      </c>
      <c r="J479" s="60">
        <v>-11.594801326315</v>
      </c>
      <c r="K479" s="60">
        <v>6.7856506820889502</v>
      </c>
    </row>
    <row r="480" spans="1:11" x14ac:dyDescent="0.2">
      <c r="A480" s="54" t="s">
        <v>760</v>
      </c>
      <c r="B480" s="55" t="s">
        <v>971</v>
      </c>
      <c r="C480" s="54">
        <v>0</v>
      </c>
      <c r="D480" s="57">
        <v>3362966586</v>
      </c>
      <c r="E480" s="62">
        <v>-1.41699448416E-2</v>
      </c>
      <c r="F480" s="62">
        <v>1.7837730314570002E-2</v>
      </c>
      <c r="G480" s="58">
        <v>-0.7943804840459</v>
      </c>
      <c r="H480" s="59">
        <v>0.42699999999999999</v>
      </c>
      <c r="I480" s="57">
        <v>9494258</v>
      </c>
      <c r="J480" s="60">
        <v>-5.1720298671725997</v>
      </c>
      <c r="K480" s="60">
        <v>6.5107715648182403</v>
      </c>
    </row>
    <row r="481" spans="1:11" x14ac:dyDescent="0.2">
      <c r="A481" s="54" t="s">
        <v>761</v>
      </c>
      <c r="B481" s="55" t="s">
        <v>973</v>
      </c>
      <c r="C481" s="54">
        <v>0</v>
      </c>
      <c r="D481" s="57">
        <v>2812914700</v>
      </c>
      <c r="E481" s="62">
        <v>-7.5863378186999996E-3</v>
      </c>
      <c r="F481" s="62">
        <v>1.685112538746E-2</v>
      </c>
      <c r="G481" s="58">
        <v>-0.45019769565750001</v>
      </c>
      <c r="H481" s="59">
        <v>0.65259999999999996</v>
      </c>
      <c r="I481" s="57">
        <v>7929250</v>
      </c>
      <c r="J481" s="60">
        <v>-2.7690133038145999</v>
      </c>
      <c r="K481" s="60">
        <v>6.1506607664230799</v>
      </c>
    </row>
    <row r="482" spans="1:11" x14ac:dyDescent="0.2">
      <c r="A482" s="54" t="s">
        <v>762</v>
      </c>
      <c r="B482" s="55" t="s">
        <v>975</v>
      </c>
      <c r="C482" s="54">
        <v>0</v>
      </c>
      <c r="D482" s="57">
        <v>3818998835</v>
      </c>
      <c r="E482" s="62">
        <v>-7.9926375352999998E-2</v>
      </c>
      <c r="F482" s="62">
        <v>1.6757876957419999E-2</v>
      </c>
      <c r="G482" s="58">
        <v>-4.7694809763824999</v>
      </c>
      <c r="H482" s="59" t="s">
        <v>17</v>
      </c>
      <c r="I482" s="57">
        <v>10783944</v>
      </c>
      <c r="J482" s="60">
        <v>-29.173127003828998</v>
      </c>
      <c r="K482" s="60">
        <v>6.1166250894569103</v>
      </c>
    </row>
    <row r="483" spans="1:11" x14ac:dyDescent="0.2">
      <c r="A483" s="54" t="s">
        <v>763</v>
      </c>
      <c r="B483" s="55" t="s">
        <v>977</v>
      </c>
      <c r="C483" s="54">
        <v>0</v>
      </c>
      <c r="D483" s="57">
        <v>2448071940</v>
      </c>
      <c r="E483" s="62">
        <v>-6.5168992938899994E-2</v>
      </c>
      <c r="F483" s="62">
        <v>1.5937682764969999E-2</v>
      </c>
      <c r="G483" s="58">
        <v>-4.0889879601633004</v>
      </c>
      <c r="H483" s="59" t="s">
        <v>17</v>
      </c>
      <c r="I483" s="57">
        <v>6885782</v>
      </c>
      <c r="J483" s="60">
        <v>-23.786682422681999</v>
      </c>
      <c r="K483" s="60">
        <v>5.8172542092132797</v>
      </c>
    </row>
    <row r="484" spans="1:11" x14ac:dyDescent="0.2">
      <c r="A484" s="54" t="s">
        <v>764</v>
      </c>
      <c r="B484" s="55" t="s">
        <v>979</v>
      </c>
      <c r="C484" s="54">
        <v>0</v>
      </c>
      <c r="D484" s="57">
        <v>2457743740</v>
      </c>
      <c r="E484" s="62">
        <v>3.682359720766E-2</v>
      </c>
      <c r="F484" s="62">
        <v>1.578612574428E-2</v>
      </c>
      <c r="G484" s="58">
        <v>2.3326557639388099</v>
      </c>
      <c r="H484" s="59">
        <v>1.9699999999999999E-2</v>
      </c>
      <c r="I484" s="57">
        <v>6924478</v>
      </c>
      <c r="J484" s="60">
        <v>13.4406129807951</v>
      </c>
      <c r="K484" s="60">
        <v>5.76193589666223</v>
      </c>
    </row>
    <row r="485" spans="1:11" x14ac:dyDescent="0.2">
      <c r="A485" s="54" t="s">
        <v>765</v>
      </c>
      <c r="B485" s="55" t="s">
        <v>981</v>
      </c>
      <c r="C485" s="54">
        <v>0</v>
      </c>
      <c r="D485" s="57">
        <v>1991991578</v>
      </c>
      <c r="E485" s="62">
        <v>-4.8593789392300003E-2</v>
      </c>
      <c r="F485" s="62">
        <v>1.579158799047E-2</v>
      </c>
      <c r="G485" s="58">
        <v>-3.0771946064966</v>
      </c>
      <c r="H485" s="59">
        <v>2.0999999999999999E-3</v>
      </c>
      <c r="I485" s="57">
        <v>5604389</v>
      </c>
      <c r="J485" s="60">
        <v>-17.736733128183999</v>
      </c>
      <c r="K485" s="60">
        <v>5.7639296165209801</v>
      </c>
    </row>
    <row r="486" spans="1:11" x14ac:dyDescent="0.2">
      <c r="A486" s="54" t="s">
        <v>766</v>
      </c>
      <c r="B486" s="55" t="s">
        <v>983</v>
      </c>
      <c r="C486" s="54">
        <v>0</v>
      </c>
      <c r="D486" s="57">
        <v>2109974864</v>
      </c>
      <c r="E486" s="62">
        <v>-2.1191435997600001E-2</v>
      </c>
      <c r="F486" s="62">
        <v>1.484812625121E-2</v>
      </c>
      <c r="G486" s="58">
        <v>-1.4272128104946999</v>
      </c>
      <c r="H486" s="59">
        <v>0.1535</v>
      </c>
      <c r="I486" s="57">
        <v>5934671</v>
      </c>
      <c r="J486" s="60">
        <v>-7.7348741391134004</v>
      </c>
      <c r="K486" s="60">
        <v>5.4195660816920803</v>
      </c>
    </row>
    <row r="487" spans="1:11" x14ac:dyDescent="0.2">
      <c r="A487" s="54" t="s">
        <v>767</v>
      </c>
      <c r="B487" s="55" t="s">
        <v>757</v>
      </c>
      <c r="C487" s="54">
        <v>0</v>
      </c>
      <c r="D487" s="57">
        <v>2180988214</v>
      </c>
      <c r="E487" s="62">
        <v>0</v>
      </c>
      <c r="F487" s="62" t="s">
        <v>703</v>
      </c>
      <c r="G487" s="57" t="s">
        <v>703</v>
      </c>
      <c r="H487" s="61" t="s">
        <v>703</v>
      </c>
      <c r="I487" s="57">
        <v>6139367</v>
      </c>
      <c r="J487" s="60">
        <v>0</v>
      </c>
      <c r="K487" s="60" t="s">
        <v>703</v>
      </c>
    </row>
    <row r="488" spans="1:11" x14ac:dyDescent="0.2">
      <c r="A488" s="54" t="s">
        <v>966</v>
      </c>
      <c r="B488" s="55" t="s">
        <v>1197</v>
      </c>
      <c r="C488" s="54">
        <v>0</v>
      </c>
      <c r="D488" s="57">
        <v>2989437067</v>
      </c>
      <c r="E488" s="62">
        <v>-1.7225283812399999E-2</v>
      </c>
      <c r="F488" s="62">
        <v>2.0012029000179999E-2</v>
      </c>
      <c r="G488" s="58">
        <v>-0.86074649463209996</v>
      </c>
      <c r="H488" s="59">
        <v>0.38940000000000002</v>
      </c>
      <c r="I488" s="57">
        <v>8443118</v>
      </c>
      <c r="J488" s="60">
        <v>-6.2872285915188</v>
      </c>
      <c r="K488" s="60">
        <v>7.30439058506576</v>
      </c>
    </row>
    <row r="489" spans="1:11" x14ac:dyDescent="0.2">
      <c r="A489" s="54" t="s">
        <v>968</v>
      </c>
      <c r="B489" s="55" t="s">
        <v>1198</v>
      </c>
      <c r="C489" s="54">
        <v>0</v>
      </c>
      <c r="D489" s="57">
        <v>3230321894</v>
      </c>
      <c r="E489" s="62">
        <v>-8.2801539804399998E-2</v>
      </c>
      <c r="F489" s="62">
        <v>1.7935767276229999E-2</v>
      </c>
      <c r="G489" s="58">
        <v>-4.6165596670109998</v>
      </c>
      <c r="H489" s="59" t="s">
        <v>17</v>
      </c>
      <c r="I489" s="57">
        <v>9105784</v>
      </c>
      <c r="J489" s="60">
        <v>-30.222562028588001</v>
      </c>
      <c r="K489" s="60">
        <v>6.5465550558248902</v>
      </c>
    </row>
    <row r="490" spans="1:11" x14ac:dyDescent="0.2">
      <c r="A490" s="54" t="s">
        <v>970</v>
      </c>
      <c r="B490" s="55" t="s">
        <v>1199</v>
      </c>
      <c r="C490" s="54">
        <v>0</v>
      </c>
      <c r="D490" s="57">
        <v>2259464156</v>
      </c>
      <c r="E490" s="62">
        <v>-9.3612035252199993E-2</v>
      </c>
      <c r="F490" s="62">
        <v>1.7916241514449999E-2</v>
      </c>
      <c r="G490" s="58">
        <v>-5.2249817673405001</v>
      </c>
      <c r="H490" s="59" t="s">
        <v>17</v>
      </c>
      <c r="I490" s="57">
        <v>6372816</v>
      </c>
      <c r="J490" s="60">
        <v>-34.168392867069997</v>
      </c>
      <c r="K490" s="60">
        <v>6.5394281527725502</v>
      </c>
    </row>
    <row r="491" spans="1:11" x14ac:dyDescent="0.2">
      <c r="A491" s="54" t="s">
        <v>972</v>
      </c>
      <c r="B491" s="55" t="s">
        <v>1200</v>
      </c>
      <c r="C491" s="54">
        <v>0</v>
      </c>
      <c r="D491" s="57">
        <v>4090837797</v>
      </c>
      <c r="E491" s="62">
        <v>1.9643872552530001E-2</v>
      </c>
      <c r="F491" s="62">
        <v>1.7154021396749999E-2</v>
      </c>
      <c r="G491" s="58">
        <v>1.14514679084241</v>
      </c>
      <c r="H491" s="59">
        <v>0.25209999999999999</v>
      </c>
      <c r="I491" s="57">
        <v>11548566</v>
      </c>
      <c r="J491" s="60">
        <v>7.1700134816744301</v>
      </c>
      <c r="K491" s="60">
        <v>6.2612178098145099</v>
      </c>
    </row>
    <row r="492" spans="1:11" x14ac:dyDescent="0.2">
      <c r="A492" s="54" t="s">
        <v>974</v>
      </c>
      <c r="B492" s="55" t="s">
        <v>1201</v>
      </c>
      <c r="C492" s="54">
        <v>0</v>
      </c>
      <c r="D492" s="57">
        <v>3204959914</v>
      </c>
      <c r="E492" s="62">
        <v>-8.9626215959399999E-2</v>
      </c>
      <c r="F492" s="62">
        <v>1.7529085769199999E-2</v>
      </c>
      <c r="G492" s="58">
        <v>-5.1130000240445002</v>
      </c>
      <c r="H492" s="59" t="s">
        <v>17</v>
      </c>
      <c r="I492" s="57">
        <v>9043765</v>
      </c>
      <c r="J492" s="60">
        <v>-32.713568825175997</v>
      </c>
      <c r="K492" s="60">
        <v>6.3981163057572097</v>
      </c>
    </row>
    <row r="493" spans="1:11" x14ac:dyDescent="0.2">
      <c r="A493" s="54" t="s">
        <v>976</v>
      </c>
      <c r="B493" s="55" t="s">
        <v>1202</v>
      </c>
      <c r="C493" s="54">
        <v>0</v>
      </c>
      <c r="D493" s="57">
        <v>2592673167</v>
      </c>
      <c r="E493" s="62">
        <v>3.3524784441949999E-2</v>
      </c>
      <c r="F493" s="62">
        <v>1.722665002841E-2</v>
      </c>
      <c r="G493" s="58">
        <v>1.9461000476975501</v>
      </c>
      <c r="H493" s="59">
        <v>5.16E-2</v>
      </c>
      <c r="I493" s="57">
        <v>7308651</v>
      </c>
      <c r="J493" s="60">
        <v>12.236546321311099</v>
      </c>
      <c r="K493" s="60">
        <v>6.2877272603679</v>
      </c>
    </row>
    <row r="494" spans="1:11" x14ac:dyDescent="0.2">
      <c r="A494" s="54" t="s">
        <v>978</v>
      </c>
      <c r="B494" s="55" t="s">
        <v>1203</v>
      </c>
      <c r="C494" s="54">
        <v>0</v>
      </c>
      <c r="D494" s="57">
        <v>2146241847</v>
      </c>
      <c r="E494" s="62">
        <v>2.5637574488099999E-3</v>
      </c>
      <c r="F494" s="62">
        <v>1.6563745240699999E-2</v>
      </c>
      <c r="G494" s="58">
        <v>0.15478126544179999</v>
      </c>
      <c r="H494" s="59">
        <v>0.877</v>
      </c>
      <c r="I494" s="57">
        <v>6038349</v>
      </c>
      <c r="J494" s="60">
        <v>0.93577146881607998</v>
      </c>
      <c r="K494" s="60">
        <v>6.0457670128557401</v>
      </c>
    </row>
    <row r="495" spans="1:11" x14ac:dyDescent="0.2">
      <c r="A495" s="54" t="s">
        <v>980</v>
      </c>
      <c r="B495" s="55" t="s">
        <v>1204</v>
      </c>
      <c r="C495" s="54">
        <v>0</v>
      </c>
      <c r="D495" s="57">
        <v>2319251280</v>
      </c>
      <c r="E495" s="62">
        <v>9.1801021307999996E-4</v>
      </c>
      <c r="F495" s="62">
        <v>1.6766592844979999E-2</v>
      </c>
      <c r="G495" s="58">
        <v>5.4752341251860001E-2</v>
      </c>
      <c r="H495" s="59">
        <v>0.95630000000000004</v>
      </c>
      <c r="I495" s="57">
        <v>6530695</v>
      </c>
      <c r="J495" s="60">
        <v>0.33507372777396</v>
      </c>
      <c r="K495" s="60">
        <v>6.1198063884178904</v>
      </c>
    </row>
    <row r="496" spans="1:11" x14ac:dyDescent="0.2">
      <c r="A496" s="54" t="s">
        <v>982</v>
      </c>
      <c r="B496" s="55" t="s">
        <v>1205</v>
      </c>
      <c r="C496" s="54">
        <v>0</v>
      </c>
      <c r="D496" s="57">
        <v>2148369303</v>
      </c>
      <c r="E496" s="62">
        <v>9.3803813439380004E-2</v>
      </c>
      <c r="F496" s="62">
        <v>1.6566736677859999E-2</v>
      </c>
      <c r="G496" s="58">
        <v>5.6621780899518201</v>
      </c>
      <c r="H496" s="59" t="s">
        <v>17</v>
      </c>
      <c r="I496" s="57">
        <v>6047366</v>
      </c>
      <c r="J496" s="60">
        <v>34.238391905374499</v>
      </c>
      <c r="K496" s="60">
        <v>6.0468588874190496</v>
      </c>
    </row>
    <row r="497" spans="1:11" x14ac:dyDescent="0.2">
      <c r="A497" s="54" t="s">
        <v>984</v>
      </c>
      <c r="B497" s="55" t="s">
        <v>1206</v>
      </c>
      <c r="C497" s="54">
        <v>0</v>
      </c>
      <c r="D497" s="57">
        <v>2061389177</v>
      </c>
      <c r="E497" s="62">
        <v>0</v>
      </c>
      <c r="F497" s="62" t="s">
        <v>703</v>
      </c>
      <c r="G497" s="57" t="s">
        <v>703</v>
      </c>
      <c r="H497" s="61" t="s">
        <v>703</v>
      </c>
      <c r="I497" s="57">
        <v>5818026</v>
      </c>
      <c r="J497" s="60">
        <v>0</v>
      </c>
      <c r="K497" s="60" t="s">
        <v>703</v>
      </c>
    </row>
    <row r="498" spans="1:11" x14ac:dyDescent="0.2">
      <c r="A498" s="54" t="s">
        <v>1135</v>
      </c>
      <c r="B498" s="55" t="s">
        <v>1263</v>
      </c>
      <c r="C498" s="54">
        <v>0</v>
      </c>
      <c r="D498" s="57">
        <v>1795315050</v>
      </c>
      <c r="E498" s="62">
        <v>-9.6894233200299995E-2</v>
      </c>
      <c r="F498" s="62">
        <v>2.4161245353389999E-2</v>
      </c>
      <c r="G498" s="58">
        <v>-4.0103161812675996</v>
      </c>
      <c r="H498" s="59" t="s">
        <v>17</v>
      </c>
      <c r="I498" s="57">
        <v>5040988</v>
      </c>
      <c r="J498" s="60">
        <v>-35.366395118108002</v>
      </c>
      <c r="K498" s="60">
        <v>8.8188545539891194</v>
      </c>
    </row>
    <row r="499" spans="1:11" x14ac:dyDescent="0.2">
      <c r="A499" s="54" t="s">
        <v>1137</v>
      </c>
      <c r="B499" s="55" t="s">
        <v>1264</v>
      </c>
      <c r="C499" s="54">
        <v>0</v>
      </c>
      <c r="D499" s="57">
        <v>2106628784</v>
      </c>
      <c r="E499" s="62">
        <v>4.7274638555300001E-2</v>
      </c>
      <c r="F499" s="62">
        <v>2.324460541527E-2</v>
      </c>
      <c r="G499" s="58">
        <v>2.0337896776792701</v>
      </c>
      <c r="H499" s="59">
        <v>4.2000000000000003E-2</v>
      </c>
      <c r="I499" s="57">
        <v>5915315</v>
      </c>
      <c r="J499" s="60">
        <v>17.255243072683299</v>
      </c>
      <c r="K499" s="60">
        <v>8.4842809765722702</v>
      </c>
    </row>
    <row r="500" spans="1:11" x14ac:dyDescent="0.2">
      <c r="A500" s="54" t="s">
        <v>1139</v>
      </c>
      <c r="B500" s="55" t="s">
        <v>1265</v>
      </c>
      <c r="C500" s="54">
        <v>0</v>
      </c>
      <c r="D500" s="57">
        <v>2652196716</v>
      </c>
      <c r="E500" s="62">
        <v>2.2634654853600001E-3</v>
      </c>
      <c r="F500" s="62">
        <v>2.1730177165139999E-2</v>
      </c>
      <c r="G500" s="58">
        <v>0.10416231161639</v>
      </c>
      <c r="H500" s="59">
        <v>0.91700000000000004</v>
      </c>
      <c r="I500" s="57">
        <v>7457931</v>
      </c>
      <c r="J500" s="60">
        <v>0.82616490215464999</v>
      </c>
      <c r="K500" s="60">
        <v>7.9315146652778399</v>
      </c>
    </row>
    <row r="501" spans="1:11" x14ac:dyDescent="0.2">
      <c r="A501" s="54" t="s">
        <v>1141</v>
      </c>
      <c r="B501" s="55" t="s">
        <v>1266</v>
      </c>
      <c r="C501" s="54">
        <v>0</v>
      </c>
      <c r="D501" s="57">
        <v>2254162721</v>
      </c>
      <c r="E501" s="62">
        <v>-2.7370072184200001E-2</v>
      </c>
      <c r="F501" s="62">
        <v>2.1092987582149999E-2</v>
      </c>
      <c r="G501" s="58">
        <v>-1.2975910632654</v>
      </c>
      <c r="H501" s="59">
        <v>0.19439999999999999</v>
      </c>
      <c r="I501" s="57">
        <v>6346909</v>
      </c>
      <c r="J501" s="60">
        <v>-9.9900763472190999</v>
      </c>
      <c r="K501" s="60">
        <v>7.6989404674835598</v>
      </c>
    </row>
    <row r="502" spans="1:11" x14ac:dyDescent="0.2">
      <c r="A502" s="54" t="s">
        <v>1143</v>
      </c>
      <c r="B502" s="55" t="s">
        <v>1267</v>
      </c>
      <c r="C502" s="54">
        <v>0</v>
      </c>
      <c r="D502" s="57">
        <v>2397804211</v>
      </c>
      <c r="E502" s="62">
        <v>-1.36667303162E-2</v>
      </c>
      <c r="F502" s="62">
        <v>2.0607271977530001E-2</v>
      </c>
      <c r="G502" s="58">
        <v>-0.66319939539549999</v>
      </c>
      <c r="H502" s="59">
        <v>0.50719999999999998</v>
      </c>
      <c r="I502" s="57">
        <v>6755563</v>
      </c>
      <c r="J502" s="60">
        <v>-4.9883565654302</v>
      </c>
      <c r="K502" s="60">
        <v>7.5216542717981296</v>
      </c>
    </row>
    <row r="503" spans="1:11" x14ac:dyDescent="0.2">
      <c r="A503" s="54" t="s">
        <v>1145</v>
      </c>
      <c r="B503" s="55" t="s">
        <v>1268</v>
      </c>
      <c r="C503" s="54">
        <v>0</v>
      </c>
      <c r="D503" s="57">
        <v>2475071420</v>
      </c>
      <c r="E503" s="62">
        <v>7.2295309707509997E-2</v>
      </c>
      <c r="F503" s="62">
        <v>1.9244388191930001E-2</v>
      </c>
      <c r="G503" s="58">
        <v>3.7566956655875998</v>
      </c>
      <c r="H503" s="59">
        <v>2.0000000000000001E-4</v>
      </c>
      <c r="I503" s="57">
        <v>6976124</v>
      </c>
      <c r="J503" s="60">
        <v>26.387788043240999</v>
      </c>
      <c r="K503" s="60">
        <v>7.0242016900545501</v>
      </c>
    </row>
    <row r="504" spans="1:11" x14ac:dyDescent="0.2">
      <c r="A504" s="54" t="s">
        <v>1147</v>
      </c>
      <c r="B504" s="55" t="s">
        <v>1269</v>
      </c>
      <c r="C504" s="54">
        <v>0</v>
      </c>
      <c r="D504" s="57">
        <v>2816087121</v>
      </c>
      <c r="E504" s="62">
        <v>6.4152328053170005E-2</v>
      </c>
      <c r="F504" s="62">
        <v>1.8495957700120001E-2</v>
      </c>
      <c r="G504" s="58">
        <v>3.4684512742342002</v>
      </c>
      <c r="H504" s="59">
        <v>5.0000000000000001E-4</v>
      </c>
      <c r="I504" s="57">
        <v>7937149</v>
      </c>
      <c r="J504" s="60">
        <v>23.4155997394056</v>
      </c>
      <c r="K504" s="60">
        <v>6.7510245605441304</v>
      </c>
    </row>
    <row r="505" spans="1:11" x14ac:dyDescent="0.2">
      <c r="A505" s="54" t="s">
        <v>1149</v>
      </c>
      <c r="B505" s="55" t="s">
        <v>1270</v>
      </c>
      <c r="C505" s="54">
        <v>0</v>
      </c>
      <c r="D505" s="57">
        <v>4028673732</v>
      </c>
      <c r="E505" s="62">
        <v>-1.47477714056E-2</v>
      </c>
      <c r="F505" s="62">
        <v>1.6854522394280001E-2</v>
      </c>
      <c r="G505" s="58">
        <v>-0.87500381562810003</v>
      </c>
      <c r="H505" s="59">
        <v>0.38159999999999999</v>
      </c>
      <c r="I505" s="57">
        <v>11380672</v>
      </c>
      <c r="J505" s="60">
        <v>-5.3829365630383004</v>
      </c>
      <c r="K505" s="60">
        <v>6.1519006739125803</v>
      </c>
    </row>
    <row r="506" spans="1:11" x14ac:dyDescent="0.2">
      <c r="A506" s="54" t="s">
        <v>1151</v>
      </c>
      <c r="B506" s="55" t="s">
        <v>1271</v>
      </c>
      <c r="C506" s="54">
        <v>0</v>
      </c>
      <c r="D506" s="57">
        <v>2679306331</v>
      </c>
      <c r="E506" s="62">
        <v>1.5292307220439999E-2</v>
      </c>
      <c r="F506" s="62">
        <v>1.5919841463169999E-2</v>
      </c>
      <c r="G506" s="58">
        <v>0.96058162738728003</v>
      </c>
      <c r="H506" s="59">
        <v>0.33679999999999999</v>
      </c>
      <c r="I506" s="57">
        <v>7572507</v>
      </c>
      <c r="J506" s="60">
        <v>5.5816921354590701</v>
      </c>
      <c r="K506" s="60">
        <v>5.8107421340557197</v>
      </c>
    </row>
    <row r="507" spans="1:11" x14ac:dyDescent="0.2">
      <c r="A507" s="54" t="s">
        <v>1153</v>
      </c>
      <c r="B507" s="55" t="s">
        <v>1272</v>
      </c>
      <c r="C507" s="54">
        <v>0</v>
      </c>
      <c r="D507" s="57">
        <v>3837699516</v>
      </c>
      <c r="E507" s="62">
        <v>0</v>
      </c>
      <c r="F507" s="62" t="s">
        <v>703</v>
      </c>
      <c r="G507" s="57" t="s">
        <v>703</v>
      </c>
      <c r="H507" s="61" t="s">
        <v>703</v>
      </c>
      <c r="I507" s="57">
        <v>10873978</v>
      </c>
      <c r="J507" s="60">
        <v>0</v>
      </c>
      <c r="K507" s="60" t="s">
        <v>703</v>
      </c>
    </row>
    <row r="508" spans="1:11" x14ac:dyDescent="0.2">
      <c r="A508" s="22"/>
      <c r="B508" s="7"/>
      <c r="C508" s="22"/>
      <c r="D508" s="23"/>
      <c r="E508" s="24"/>
      <c r="F508" s="24"/>
      <c r="G508" s="25"/>
      <c r="H508" s="26"/>
      <c r="I508" s="23"/>
      <c r="J508" s="27"/>
      <c r="K508" s="27"/>
    </row>
    <row r="509" spans="1:11" x14ac:dyDescent="0.2">
      <c r="A509" s="22"/>
      <c r="B509" s="7"/>
      <c r="C509" s="22"/>
      <c r="D509" s="23"/>
      <c r="E509" s="24"/>
      <c r="F509" s="24"/>
      <c r="G509" s="25"/>
      <c r="H509" s="26"/>
      <c r="I509" s="23"/>
      <c r="J509" s="27"/>
      <c r="K509" s="27"/>
    </row>
    <row r="510" spans="1:11" x14ac:dyDescent="0.2">
      <c r="A510" s="22"/>
      <c r="B510" s="7"/>
      <c r="C510" s="22"/>
      <c r="D510" s="23"/>
      <c r="E510" s="24"/>
      <c r="F510" s="24"/>
      <c r="G510" s="25"/>
      <c r="H510" s="26"/>
      <c r="I510" s="23"/>
      <c r="J510" s="27"/>
      <c r="K510" s="27"/>
    </row>
    <row r="511" spans="1:11" x14ac:dyDescent="0.2">
      <c r="A511" s="22"/>
      <c r="B511" s="7"/>
      <c r="C511" s="22"/>
      <c r="D511" s="23"/>
      <c r="E511" s="24"/>
      <c r="F511" s="24"/>
      <c r="G511" s="25"/>
      <c r="H511" s="26"/>
      <c r="I511" s="23"/>
      <c r="J511" s="27"/>
      <c r="K511" s="27"/>
    </row>
    <row r="512" spans="1:11" x14ac:dyDescent="0.2">
      <c r="A512" s="22"/>
      <c r="B512" s="7"/>
      <c r="C512" s="22"/>
      <c r="D512" s="23"/>
      <c r="E512" s="24"/>
      <c r="F512" s="24"/>
      <c r="G512" s="25"/>
      <c r="H512" s="26"/>
      <c r="I512" s="23"/>
      <c r="J512" s="27"/>
      <c r="K512" s="27"/>
    </row>
    <row r="513" spans="1:11" x14ac:dyDescent="0.2">
      <c r="A513" s="22"/>
      <c r="B513" s="7"/>
      <c r="C513" s="22"/>
      <c r="D513" s="23"/>
      <c r="E513" s="24"/>
      <c r="F513" s="24"/>
      <c r="G513" s="25"/>
      <c r="H513" s="26"/>
      <c r="I513" s="23"/>
      <c r="J513" s="27"/>
      <c r="K513" s="27"/>
    </row>
    <row r="514" spans="1:11" x14ac:dyDescent="0.2">
      <c r="A514" s="22"/>
      <c r="B514" s="7"/>
      <c r="C514" s="22"/>
      <c r="D514" s="23"/>
      <c r="E514" s="24"/>
      <c r="F514" s="24"/>
      <c r="G514" s="23"/>
      <c r="H514" s="28"/>
      <c r="I514" s="23"/>
      <c r="J514" s="27"/>
      <c r="K514" s="27"/>
    </row>
  </sheetData>
  <sheetProtection password="E176" sheet="1" autoFilter="0"/>
  <autoFilter ref="A1:K1" xr:uid="{2BCB3690-F50D-4F93-BB06-269D55E3AC00}"/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C4391B-CFE5-4140-A564-E0AB4356AB51}">
  <dimension ref="A1:K514"/>
  <sheetViews>
    <sheetView workbookViewId="0">
      <selection activeCell="O21" sqref="O21"/>
    </sheetView>
  </sheetViews>
  <sheetFormatPr baseColWidth="10" defaultRowHeight="12.75" x14ac:dyDescent="0.2"/>
  <cols>
    <col min="1" max="1" width="15.7109375" style="21" bestFit="1" customWidth="1"/>
    <col min="2" max="2" width="45.7109375" style="21" bestFit="1" customWidth="1"/>
    <col min="3" max="3" width="14.7109375" style="21" bestFit="1" customWidth="1"/>
    <col min="4" max="4" width="20.7109375" style="21" bestFit="1" customWidth="1"/>
    <col min="5" max="6" width="18.7109375" style="29" bestFit="1" customWidth="1"/>
    <col min="7" max="7" width="10.7109375" style="21" bestFit="1" customWidth="1"/>
    <col min="8" max="8" width="12.7109375" style="21" bestFit="1" customWidth="1"/>
    <col min="9" max="9" width="15.7109375" style="21" bestFit="1" customWidth="1"/>
    <col min="10" max="10" width="15.7109375" style="30" bestFit="1" customWidth="1"/>
    <col min="11" max="11" width="18.7109375" style="30" bestFit="1" customWidth="1"/>
    <col min="12" max="16384" width="11.42578125" style="21"/>
  </cols>
  <sheetData>
    <row r="1" spans="1:11" ht="38.25" x14ac:dyDescent="0.2">
      <c r="A1" s="20" t="s">
        <v>985</v>
      </c>
      <c r="B1" s="20" t="s">
        <v>9</v>
      </c>
      <c r="C1" s="20" t="s">
        <v>10</v>
      </c>
      <c r="D1" s="20" t="s">
        <v>11</v>
      </c>
      <c r="E1" s="19" t="s">
        <v>986</v>
      </c>
      <c r="F1" s="19" t="s">
        <v>987</v>
      </c>
      <c r="G1" s="20" t="s">
        <v>12</v>
      </c>
      <c r="H1" s="20" t="s">
        <v>13</v>
      </c>
      <c r="I1" s="20" t="s">
        <v>14</v>
      </c>
      <c r="J1" s="18" t="s">
        <v>988</v>
      </c>
      <c r="K1" s="18" t="s">
        <v>989</v>
      </c>
    </row>
    <row r="2" spans="1:11" x14ac:dyDescent="0.2">
      <c r="A2" s="54" t="s">
        <v>15</v>
      </c>
      <c r="B2" s="55" t="s">
        <v>16</v>
      </c>
      <c r="C2" s="54">
        <v>0</v>
      </c>
      <c r="D2" s="57">
        <v>55489498</v>
      </c>
      <c r="E2" s="62">
        <v>18.1667757397271</v>
      </c>
      <c r="F2" s="62">
        <v>9.1211675805739995E-2</v>
      </c>
      <c r="G2" s="58">
        <v>199.171603626908</v>
      </c>
      <c r="H2" s="59" t="s">
        <v>17</v>
      </c>
      <c r="I2" s="57">
        <v>305481</v>
      </c>
      <c r="J2" s="60">
        <v>6630.8731450003897</v>
      </c>
      <c r="K2" s="60">
        <v>33.292261669095502</v>
      </c>
    </row>
    <row r="3" spans="1:11" x14ac:dyDescent="0.2">
      <c r="A3" s="54" t="s">
        <v>18</v>
      </c>
      <c r="B3" s="55" t="s">
        <v>19</v>
      </c>
      <c r="C3" s="54">
        <v>0</v>
      </c>
      <c r="D3" s="57">
        <v>635605072</v>
      </c>
      <c r="E3" s="62">
        <v>2.2334581809286602</v>
      </c>
      <c r="F3" s="62">
        <v>5.2161568342579998E-2</v>
      </c>
      <c r="G3" s="58">
        <v>42.818079515168797</v>
      </c>
      <c r="H3" s="59" t="s">
        <v>17</v>
      </c>
      <c r="I3" s="57">
        <v>1775251</v>
      </c>
      <c r="J3" s="60">
        <v>815.21223603896203</v>
      </c>
      <c r="K3" s="60">
        <v>19.0389724450431</v>
      </c>
    </row>
    <row r="4" spans="1:11" x14ac:dyDescent="0.2">
      <c r="A4" s="54" t="s">
        <v>20</v>
      </c>
      <c r="B4" s="55" t="s">
        <v>21</v>
      </c>
      <c r="C4" s="54">
        <v>0</v>
      </c>
      <c r="D4" s="57">
        <v>884873421</v>
      </c>
      <c r="E4" s="62">
        <v>2.39191028170361</v>
      </c>
      <c r="F4" s="62">
        <v>5.0504205286329998E-2</v>
      </c>
      <c r="G4" s="58">
        <v>47.360616173300301</v>
      </c>
      <c r="H4" s="59" t="s">
        <v>17</v>
      </c>
      <c r="I4" s="57">
        <v>2464811</v>
      </c>
      <c r="J4" s="60">
        <v>873.04725282181801</v>
      </c>
      <c r="K4" s="60">
        <v>18.4340349295118</v>
      </c>
    </row>
    <row r="5" spans="1:11" x14ac:dyDescent="0.2">
      <c r="A5" s="54" t="s">
        <v>22</v>
      </c>
      <c r="B5" s="55" t="s">
        <v>23</v>
      </c>
      <c r="C5" s="54">
        <v>0</v>
      </c>
      <c r="D5" s="57">
        <v>607172029</v>
      </c>
      <c r="E5" s="62">
        <v>4.3897939977398597</v>
      </c>
      <c r="F5" s="62">
        <v>5.2133887217030002E-2</v>
      </c>
      <c r="G5" s="58">
        <v>84.202315078971793</v>
      </c>
      <c r="H5" s="59" t="s">
        <v>17</v>
      </c>
      <c r="I5" s="57">
        <v>1690303</v>
      </c>
      <c r="J5" s="60">
        <v>1602.27480917505</v>
      </c>
      <c r="K5" s="60">
        <v>19.028868834215601</v>
      </c>
    </row>
    <row r="6" spans="1:11" x14ac:dyDescent="0.2">
      <c r="A6" s="54" t="s">
        <v>24</v>
      </c>
      <c r="B6" s="55" t="s">
        <v>25</v>
      </c>
      <c r="C6" s="54">
        <v>0</v>
      </c>
      <c r="D6" s="57">
        <v>947787664</v>
      </c>
      <c r="E6" s="62">
        <v>3.3231954188574599</v>
      </c>
      <c r="F6" s="62">
        <v>5.0340411514220001E-2</v>
      </c>
      <c r="G6" s="58">
        <v>66.014466685854302</v>
      </c>
      <c r="H6" s="59" t="s">
        <v>17</v>
      </c>
      <c r="I6" s="57">
        <v>2735589</v>
      </c>
      <c r="J6" s="60">
        <v>1212.9663278829701</v>
      </c>
      <c r="K6" s="60">
        <v>18.374250202689101</v>
      </c>
    </row>
    <row r="7" spans="1:11" x14ac:dyDescent="0.2">
      <c r="A7" s="54" t="s">
        <v>26</v>
      </c>
      <c r="B7" s="55" t="s">
        <v>27</v>
      </c>
      <c r="C7" s="54">
        <v>0</v>
      </c>
      <c r="D7" s="57">
        <v>792542849</v>
      </c>
      <c r="E7" s="62">
        <v>3.8030397811574099</v>
      </c>
      <c r="F7" s="62">
        <v>5.1039518302409999E-2</v>
      </c>
      <c r="G7" s="58">
        <v>74.511670714132705</v>
      </c>
      <c r="H7" s="59" t="s">
        <v>17</v>
      </c>
      <c r="I7" s="57">
        <v>2272124</v>
      </c>
      <c r="J7" s="60">
        <v>1388.10952012246</v>
      </c>
      <c r="K7" s="60">
        <v>18.6294241803811</v>
      </c>
    </row>
    <row r="8" spans="1:11" x14ac:dyDescent="0.2">
      <c r="A8" s="54" t="s">
        <v>28</v>
      </c>
      <c r="B8" s="55" t="s">
        <v>29</v>
      </c>
      <c r="C8" s="54">
        <v>0</v>
      </c>
      <c r="D8" s="57">
        <v>889885093</v>
      </c>
      <c r="E8" s="62">
        <v>4.3319089841384502</v>
      </c>
      <c r="F8" s="62">
        <v>5.0686651866900002E-2</v>
      </c>
      <c r="G8" s="58">
        <v>85.4644926146118</v>
      </c>
      <c r="H8" s="59" t="s">
        <v>17</v>
      </c>
      <c r="I8" s="57">
        <v>2508357</v>
      </c>
      <c r="J8" s="60">
        <v>1581.14677921053</v>
      </c>
      <c r="K8" s="60">
        <v>18.500627931420102</v>
      </c>
    </row>
    <row r="9" spans="1:11" x14ac:dyDescent="0.2">
      <c r="A9" s="54" t="s">
        <v>30</v>
      </c>
      <c r="B9" s="55" t="s">
        <v>31</v>
      </c>
      <c r="C9" s="54">
        <v>0</v>
      </c>
      <c r="D9" s="57">
        <v>930266207</v>
      </c>
      <c r="E9" s="62">
        <v>3.90318700330003</v>
      </c>
      <c r="F9" s="62">
        <v>5.0426360281680002E-2</v>
      </c>
      <c r="G9" s="58">
        <v>77.403702775629</v>
      </c>
      <c r="H9" s="59" t="s">
        <v>17</v>
      </c>
      <c r="I9" s="57">
        <v>2603926</v>
      </c>
      <c r="J9" s="60">
        <v>1424.6632562045099</v>
      </c>
      <c r="K9" s="60">
        <v>18.405621502813599</v>
      </c>
    </row>
    <row r="10" spans="1:11" x14ac:dyDescent="0.2">
      <c r="A10" s="54" t="s">
        <v>32</v>
      </c>
      <c r="B10" s="55" t="s">
        <v>33</v>
      </c>
      <c r="C10" s="54">
        <v>0</v>
      </c>
      <c r="D10" s="57">
        <v>904854325</v>
      </c>
      <c r="E10" s="62">
        <v>3.2823102873386301</v>
      </c>
      <c r="F10" s="62">
        <v>5.0451390264809999E-2</v>
      </c>
      <c r="G10" s="58">
        <v>65.058866963036493</v>
      </c>
      <c r="H10" s="59" t="s">
        <v>17</v>
      </c>
      <c r="I10" s="57">
        <v>2524067</v>
      </c>
      <c r="J10" s="60">
        <v>1198.0432548786</v>
      </c>
      <c r="K10" s="60">
        <v>18.414757446656299</v>
      </c>
    </row>
    <row r="11" spans="1:11" x14ac:dyDescent="0.2">
      <c r="A11" s="54" t="s">
        <v>34</v>
      </c>
      <c r="B11" s="55" t="s">
        <v>35</v>
      </c>
      <c r="C11" s="54">
        <v>0</v>
      </c>
      <c r="D11" s="57">
        <v>825818404</v>
      </c>
      <c r="E11" s="62">
        <v>3.24367863119818</v>
      </c>
      <c r="F11" s="62">
        <v>5.0841776342590003E-2</v>
      </c>
      <c r="G11" s="58">
        <v>63.799474851959403</v>
      </c>
      <c r="H11" s="59" t="s">
        <v>17</v>
      </c>
      <c r="I11" s="57">
        <v>2301079</v>
      </c>
      <c r="J11" s="60">
        <v>1183.94270038734</v>
      </c>
      <c r="K11" s="60">
        <v>18.557248365046298</v>
      </c>
    </row>
    <row r="12" spans="1:11" x14ac:dyDescent="0.2">
      <c r="A12" s="54" t="s">
        <v>36</v>
      </c>
      <c r="B12" s="55" t="s">
        <v>37</v>
      </c>
      <c r="C12" s="54">
        <v>0</v>
      </c>
      <c r="D12" s="57">
        <v>929579559</v>
      </c>
      <c r="E12" s="62">
        <v>3.6295319139161801</v>
      </c>
      <c r="F12" s="62">
        <v>5.0432914706620001E-2</v>
      </c>
      <c r="G12" s="58">
        <v>71.967522302254096</v>
      </c>
      <c r="H12" s="59" t="s">
        <v>17</v>
      </c>
      <c r="I12" s="57">
        <v>2580093</v>
      </c>
      <c r="J12" s="60">
        <v>1324.7791485794</v>
      </c>
      <c r="K12" s="60">
        <v>18.4080138679154</v>
      </c>
    </row>
    <row r="13" spans="1:11" x14ac:dyDescent="0.2">
      <c r="A13" s="54" t="s">
        <v>38</v>
      </c>
      <c r="B13" s="55" t="s">
        <v>39</v>
      </c>
      <c r="C13" s="54">
        <v>0</v>
      </c>
      <c r="D13" s="57">
        <v>1132675395</v>
      </c>
      <c r="E13" s="62">
        <v>3.8995632736744001</v>
      </c>
      <c r="F13" s="62">
        <v>4.9834812062629998E-2</v>
      </c>
      <c r="G13" s="58">
        <v>78.249783881468701</v>
      </c>
      <c r="H13" s="59" t="s">
        <v>17</v>
      </c>
      <c r="I13" s="57">
        <v>3130144</v>
      </c>
      <c r="J13" s="60">
        <v>1423.34059489115</v>
      </c>
      <c r="K13" s="60">
        <v>18.189706402859901</v>
      </c>
    </row>
    <row r="14" spans="1:11" x14ac:dyDescent="0.2">
      <c r="A14" s="54" t="s">
        <v>40</v>
      </c>
      <c r="B14" s="55" t="s">
        <v>41</v>
      </c>
      <c r="C14" s="54">
        <v>0</v>
      </c>
      <c r="D14" s="57">
        <v>1070940398</v>
      </c>
      <c r="E14" s="62">
        <v>4.1653083851274202</v>
      </c>
      <c r="F14" s="62">
        <v>5.0102911526679998E-2</v>
      </c>
      <c r="G14" s="58">
        <v>83.135056590654997</v>
      </c>
      <c r="H14" s="59" t="s">
        <v>17</v>
      </c>
      <c r="I14" s="57">
        <v>2957573</v>
      </c>
      <c r="J14" s="60">
        <v>1520.33756057151</v>
      </c>
      <c r="K14" s="60">
        <v>18.287562707239498</v>
      </c>
    </row>
    <row r="15" spans="1:11" x14ac:dyDescent="0.2">
      <c r="A15" s="54" t="s">
        <v>42</v>
      </c>
      <c r="B15" s="55" t="s">
        <v>43</v>
      </c>
      <c r="C15" s="54">
        <v>0</v>
      </c>
      <c r="D15" s="57">
        <v>870641443</v>
      </c>
      <c r="E15" s="62">
        <v>4.6851238593254703</v>
      </c>
      <c r="F15" s="62">
        <v>5.0956045317229998E-2</v>
      </c>
      <c r="G15" s="58">
        <v>91.944416607639596</v>
      </c>
      <c r="H15" s="59" t="s">
        <v>17</v>
      </c>
      <c r="I15" s="57">
        <v>2404482</v>
      </c>
      <c r="J15" s="60">
        <v>1710.0702086537999</v>
      </c>
      <c r="K15" s="60">
        <v>18.598956540790201</v>
      </c>
    </row>
    <row r="16" spans="1:11" x14ac:dyDescent="0.2">
      <c r="A16" s="54" t="s">
        <v>44</v>
      </c>
      <c r="B16" s="55" t="s">
        <v>45</v>
      </c>
      <c r="C16" s="54">
        <v>0</v>
      </c>
      <c r="D16" s="57">
        <v>755920979</v>
      </c>
      <c r="E16" s="62">
        <v>5.4770441474111502</v>
      </c>
      <c r="F16" s="62">
        <v>5.174960009428E-2</v>
      </c>
      <c r="G16" s="58">
        <v>105.837419756533</v>
      </c>
      <c r="H16" s="59" t="s">
        <v>17</v>
      </c>
      <c r="I16" s="57">
        <v>2089497</v>
      </c>
      <c r="J16" s="60">
        <v>1999.1211138050701</v>
      </c>
      <c r="K16" s="60">
        <v>18.888604034412602</v>
      </c>
    </row>
    <row r="17" spans="1:11" x14ac:dyDescent="0.2">
      <c r="A17" s="54" t="s">
        <v>46</v>
      </c>
      <c r="B17" s="55" t="s">
        <v>47</v>
      </c>
      <c r="C17" s="54">
        <v>0</v>
      </c>
      <c r="D17" s="57">
        <v>554572613</v>
      </c>
      <c r="E17" s="62">
        <v>6.9227650717959399</v>
      </c>
      <c r="F17" s="62">
        <v>5.3637811783009998E-2</v>
      </c>
      <c r="G17" s="58">
        <v>129.06501666776199</v>
      </c>
      <c r="H17" s="59" t="s">
        <v>17</v>
      </c>
      <c r="I17" s="57">
        <v>1540433</v>
      </c>
      <c r="J17" s="60">
        <v>2526.80925120552</v>
      </c>
      <c r="K17" s="60">
        <v>19.577801300797098</v>
      </c>
    </row>
    <row r="18" spans="1:11" x14ac:dyDescent="0.2">
      <c r="A18" s="54" t="s">
        <v>48</v>
      </c>
      <c r="B18" s="55" t="s">
        <v>49</v>
      </c>
      <c r="C18" s="54">
        <v>0</v>
      </c>
      <c r="D18" s="57">
        <v>623964011</v>
      </c>
      <c r="E18" s="62">
        <v>8.0577669532550793</v>
      </c>
      <c r="F18" s="62">
        <v>5.3415677564759997E-2</v>
      </c>
      <c r="G18" s="58">
        <v>150.85022451480501</v>
      </c>
      <c r="H18" s="59" t="s">
        <v>17</v>
      </c>
      <c r="I18" s="57">
        <v>1750256</v>
      </c>
      <c r="J18" s="60">
        <v>2941.0849379381002</v>
      </c>
      <c r="K18" s="60">
        <v>19.4967223111389</v>
      </c>
    </row>
    <row r="19" spans="1:11" x14ac:dyDescent="0.2">
      <c r="A19" s="54" t="s">
        <v>50</v>
      </c>
      <c r="B19" s="55" t="s">
        <v>51</v>
      </c>
      <c r="C19" s="54">
        <v>0</v>
      </c>
      <c r="D19" s="57">
        <v>439739008</v>
      </c>
      <c r="E19" s="62">
        <v>9.2328514632069894</v>
      </c>
      <c r="F19" s="62">
        <v>5.613312589247E-2</v>
      </c>
      <c r="G19" s="58">
        <v>164.481334620365</v>
      </c>
      <c r="H19" s="59" t="s">
        <v>17</v>
      </c>
      <c r="I19" s="57">
        <v>1260719</v>
      </c>
      <c r="J19" s="60">
        <v>3369.99078407055</v>
      </c>
      <c r="K19" s="60">
        <v>20.488590950752801</v>
      </c>
    </row>
    <row r="20" spans="1:11" x14ac:dyDescent="0.2">
      <c r="A20" s="54" t="s">
        <v>52</v>
      </c>
      <c r="B20" s="55" t="s">
        <v>53</v>
      </c>
      <c r="C20" s="54">
        <v>0</v>
      </c>
      <c r="D20" s="57">
        <v>163726039</v>
      </c>
      <c r="E20" s="62">
        <v>9.8005773337150597</v>
      </c>
      <c r="F20" s="62">
        <v>6.7192031363929997E-2</v>
      </c>
      <c r="G20" s="58">
        <v>145.85922072563699</v>
      </c>
      <c r="H20" s="59" t="s">
        <v>17</v>
      </c>
      <c r="I20" s="57">
        <v>492616</v>
      </c>
      <c r="J20" s="60">
        <v>3577.2107268059999</v>
      </c>
      <c r="K20" s="60">
        <v>24.5250914478335</v>
      </c>
    </row>
    <row r="21" spans="1:11" x14ac:dyDescent="0.2">
      <c r="A21" s="54" t="s">
        <v>54</v>
      </c>
      <c r="B21" s="55" t="s">
        <v>55</v>
      </c>
      <c r="C21" s="54">
        <v>0</v>
      </c>
      <c r="D21" s="57">
        <v>52197622</v>
      </c>
      <c r="E21" s="62">
        <v>9.5706853485886292</v>
      </c>
      <c r="F21" s="62">
        <v>9.4876864910200004E-2</v>
      </c>
      <c r="G21" s="58">
        <v>100.874806072562</v>
      </c>
      <c r="H21" s="59" t="s">
        <v>17</v>
      </c>
      <c r="I21" s="57">
        <v>169949</v>
      </c>
      <c r="J21" s="60">
        <v>3493.30015223485</v>
      </c>
      <c r="K21" s="60">
        <v>34.630055692221497</v>
      </c>
    </row>
    <row r="22" spans="1:11" x14ac:dyDescent="0.2">
      <c r="A22" s="54" t="s">
        <v>56</v>
      </c>
      <c r="B22" s="55" t="s">
        <v>57</v>
      </c>
      <c r="C22" s="54">
        <v>0</v>
      </c>
      <c r="D22" s="57">
        <v>58488889</v>
      </c>
      <c r="E22" s="62">
        <v>21.382999350186498</v>
      </c>
      <c r="F22" s="62">
        <v>8.9451969661519998E-2</v>
      </c>
      <c r="G22" s="58">
        <v>239.04447751231999</v>
      </c>
      <c r="H22" s="59" t="s">
        <v>17</v>
      </c>
      <c r="I22" s="57">
        <v>321409</v>
      </c>
      <c r="J22" s="60">
        <v>7804.79476281807</v>
      </c>
      <c r="K22" s="60">
        <v>32.6499689264556</v>
      </c>
    </row>
    <row r="23" spans="1:11" x14ac:dyDescent="0.2">
      <c r="A23" s="54" t="s">
        <v>58</v>
      </c>
      <c r="B23" s="55" t="s">
        <v>59</v>
      </c>
      <c r="C23" s="54">
        <v>0</v>
      </c>
      <c r="D23" s="57">
        <v>669329867</v>
      </c>
      <c r="E23" s="62">
        <v>2.7126708870165799</v>
      </c>
      <c r="F23" s="62">
        <v>5.2026512410730003E-2</v>
      </c>
      <c r="G23" s="58">
        <v>52.140163953351298</v>
      </c>
      <c r="H23" s="59" t="s">
        <v>17</v>
      </c>
      <c r="I23" s="57">
        <v>1869293</v>
      </c>
      <c r="J23" s="60">
        <v>990.12487376105003</v>
      </c>
      <c r="K23" s="60">
        <v>18.989677029916798</v>
      </c>
    </row>
    <row r="24" spans="1:11" x14ac:dyDescent="0.2">
      <c r="A24" s="54" t="s">
        <v>60</v>
      </c>
      <c r="B24" s="55" t="s">
        <v>61</v>
      </c>
      <c r="C24" s="54">
        <v>0</v>
      </c>
      <c r="D24" s="57">
        <v>934375555</v>
      </c>
      <c r="E24" s="62">
        <v>2.6448719383757102</v>
      </c>
      <c r="F24" s="62">
        <v>5.0505097827130002E-2</v>
      </c>
      <c r="G24" s="58">
        <v>52.368415311825203</v>
      </c>
      <c r="H24" s="59" t="s">
        <v>17</v>
      </c>
      <c r="I24" s="57">
        <v>2602984</v>
      </c>
      <c r="J24" s="60">
        <v>965.378257507135</v>
      </c>
      <c r="K24" s="60">
        <v>18.434360706903899</v>
      </c>
    </row>
    <row r="25" spans="1:11" x14ac:dyDescent="0.2">
      <c r="A25" s="54" t="s">
        <v>62</v>
      </c>
      <c r="B25" s="55" t="s">
        <v>63</v>
      </c>
      <c r="C25" s="54">
        <v>0</v>
      </c>
      <c r="D25" s="57">
        <v>644233531</v>
      </c>
      <c r="E25" s="62">
        <v>2.9940068443881298</v>
      </c>
      <c r="F25" s="62">
        <v>5.1857757930789998E-2</v>
      </c>
      <c r="G25" s="58">
        <v>57.734984385243301</v>
      </c>
      <c r="H25" s="59" t="s">
        <v>17</v>
      </c>
      <c r="I25" s="57">
        <v>1798113</v>
      </c>
      <c r="J25" s="60">
        <v>1092.81249820167</v>
      </c>
      <c r="K25" s="60">
        <v>18.928081644739901</v>
      </c>
    </row>
    <row r="26" spans="1:11" x14ac:dyDescent="0.2">
      <c r="A26" s="54" t="s">
        <v>64</v>
      </c>
      <c r="B26" s="55" t="s">
        <v>65</v>
      </c>
      <c r="C26" s="54">
        <v>0</v>
      </c>
      <c r="D26" s="57">
        <v>1021738239</v>
      </c>
      <c r="E26" s="62">
        <v>2.12451391941606</v>
      </c>
      <c r="F26" s="62">
        <v>4.9875421557740003E-2</v>
      </c>
      <c r="G26" s="58">
        <v>42.596410277088701</v>
      </c>
      <c r="H26" s="59" t="s">
        <v>17</v>
      </c>
      <c r="I26" s="57">
        <v>3006159</v>
      </c>
      <c r="J26" s="60">
        <v>775.44758058686295</v>
      </c>
      <c r="K26" s="60">
        <v>18.204528868573501</v>
      </c>
    </row>
    <row r="27" spans="1:11" x14ac:dyDescent="0.2">
      <c r="A27" s="54" t="s">
        <v>66</v>
      </c>
      <c r="B27" s="55" t="s">
        <v>67</v>
      </c>
      <c r="C27" s="54">
        <v>0</v>
      </c>
      <c r="D27" s="57">
        <v>855586584</v>
      </c>
      <c r="E27" s="62">
        <v>2.06533049997274</v>
      </c>
      <c r="F27" s="62">
        <v>5.046865684876E-2</v>
      </c>
      <c r="G27" s="58">
        <v>40.923032807510701</v>
      </c>
      <c r="H27" s="59" t="s">
        <v>17</v>
      </c>
      <c r="I27" s="57">
        <v>2495261</v>
      </c>
      <c r="J27" s="60">
        <v>753.84563249004896</v>
      </c>
      <c r="K27" s="60">
        <v>18.4210597497968</v>
      </c>
    </row>
    <row r="28" spans="1:11" x14ac:dyDescent="0.2">
      <c r="A28" s="54" t="s">
        <v>68</v>
      </c>
      <c r="B28" s="55" t="s">
        <v>69</v>
      </c>
      <c r="C28" s="54">
        <v>0</v>
      </c>
      <c r="D28" s="57">
        <v>931597089</v>
      </c>
      <c r="E28" s="62">
        <v>2.1893256780341499</v>
      </c>
      <c r="F28" s="62">
        <v>5.0135265164560003E-2</v>
      </c>
      <c r="G28" s="58">
        <v>43.668377355700898</v>
      </c>
      <c r="H28" s="59" t="s">
        <v>17</v>
      </c>
      <c r="I28" s="57">
        <v>2672320</v>
      </c>
      <c r="J28" s="60">
        <v>799.10387248246502</v>
      </c>
      <c r="K28" s="60">
        <v>18.299371785064601</v>
      </c>
    </row>
    <row r="29" spans="1:11" x14ac:dyDescent="0.2">
      <c r="A29" s="54" t="s">
        <v>70</v>
      </c>
      <c r="B29" s="55" t="s">
        <v>71</v>
      </c>
      <c r="C29" s="54">
        <v>0</v>
      </c>
      <c r="D29" s="57">
        <v>946528838</v>
      </c>
      <c r="E29" s="62">
        <v>2.3407870373316801</v>
      </c>
      <c r="F29" s="62">
        <v>5.0075111318300003E-2</v>
      </c>
      <c r="G29" s="58">
        <v>46.745518396410503</v>
      </c>
      <c r="H29" s="59" t="s">
        <v>17</v>
      </c>
      <c r="I29" s="57">
        <v>2690327</v>
      </c>
      <c r="J29" s="60">
        <v>854.38726862606302</v>
      </c>
      <c r="K29" s="60">
        <v>18.277415631177799</v>
      </c>
    </row>
    <row r="30" spans="1:11" x14ac:dyDescent="0.2">
      <c r="A30" s="54" t="s">
        <v>72</v>
      </c>
      <c r="B30" s="55" t="s">
        <v>73</v>
      </c>
      <c r="C30" s="54">
        <v>0</v>
      </c>
      <c r="D30" s="57">
        <v>885205650</v>
      </c>
      <c r="E30" s="62">
        <v>2.5793867285641601</v>
      </c>
      <c r="F30" s="62">
        <v>5.0354073918600001E-2</v>
      </c>
      <c r="G30" s="58">
        <v>51.224985941232802</v>
      </c>
      <c r="H30" s="59" t="s">
        <v>17</v>
      </c>
      <c r="I30" s="57">
        <v>2501191</v>
      </c>
      <c r="J30" s="60">
        <v>941.47615592591796</v>
      </c>
      <c r="K30" s="60">
        <v>18.379236980289601</v>
      </c>
    </row>
    <row r="31" spans="1:11" x14ac:dyDescent="0.2">
      <c r="A31" s="54" t="s">
        <v>74</v>
      </c>
      <c r="B31" s="55" t="s">
        <v>75</v>
      </c>
      <c r="C31" s="54">
        <v>0</v>
      </c>
      <c r="D31" s="57">
        <v>782351831</v>
      </c>
      <c r="E31" s="62">
        <v>2.8363269004488498</v>
      </c>
      <c r="F31" s="62">
        <v>5.0897118738159997E-2</v>
      </c>
      <c r="G31" s="58">
        <v>55.726669225432602</v>
      </c>
      <c r="H31" s="59" t="s">
        <v>17</v>
      </c>
      <c r="I31" s="57">
        <v>2204787</v>
      </c>
      <c r="J31" s="60">
        <v>1035.2593186638301</v>
      </c>
      <c r="K31" s="60">
        <v>18.577448339427299</v>
      </c>
    </row>
    <row r="32" spans="1:11" x14ac:dyDescent="0.2">
      <c r="A32" s="54" t="s">
        <v>76</v>
      </c>
      <c r="B32" s="55" t="s">
        <v>77</v>
      </c>
      <c r="C32" s="54">
        <v>0</v>
      </c>
      <c r="D32" s="57">
        <v>860930408</v>
      </c>
      <c r="E32" s="62">
        <v>3.3875801140216999</v>
      </c>
      <c r="F32" s="62">
        <v>5.058271582282E-2</v>
      </c>
      <c r="G32" s="58">
        <v>66.971099888893093</v>
      </c>
      <c r="H32" s="59" t="s">
        <v>17</v>
      </c>
      <c r="I32" s="57">
        <v>2408083</v>
      </c>
      <c r="J32" s="60">
        <v>1236.46674161792</v>
      </c>
      <c r="K32" s="60">
        <v>18.462691275329998</v>
      </c>
    </row>
    <row r="33" spans="1:11" x14ac:dyDescent="0.2">
      <c r="A33" s="54" t="s">
        <v>78</v>
      </c>
      <c r="B33" s="55" t="s">
        <v>79</v>
      </c>
      <c r="C33" s="54">
        <v>0</v>
      </c>
      <c r="D33" s="57">
        <v>1039183774</v>
      </c>
      <c r="E33" s="62">
        <v>4.1101605127710901</v>
      </c>
      <c r="F33" s="62">
        <v>5.0013988286010003E-2</v>
      </c>
      <c r="G33" s="58">
        <v>82.180219047255306</v>
      </c>
      <c r="H33" s="59" t="s">
        <v>17</v>
      </c>
      <c r="I33" s="57">
        <v>2884359</v>
      </c>
      <c r="J33" s="60">
        <v>1500.2085871614499</v>
      </c>
      <c r="K33" s="60">
        <v>18.255105724393299</v>
      </c>
    </row>
    <row r="34" spans="1:11" x14ac:dyDescent="0.2">
      <c r="A34" s="54" t="s">
        <v>80</v>
      </c>
      <c r="B34" s="55" t="s">
        <v>81</v>
      </c>
      <c r="C34" s="54">
        <v>0</v>
      </c>
      <c r="D34" s="57">
        <v>956099184</v>
      </c>
      <c r="E34" s="62">
        <v>5.0713215485840397</v>
      </c>
      <c r="F34" s="62">
        <v>5.0468604385719998E-2</v>
      </c>
      <c r="G34" s="58">
        <v>100.484679739219</v>
      </c>
      <c r="H34" s="59" t="s">
        <v>17</v>
      </c>
      <c r="I34" s="57">
        <v>2651101</v>
      </c>
      <c r="J34" s="60">
        <v>1851.0323652331799</v>
      </c>
      <c r="K34" s="60">
        <v>18.421040600786402</v>
      </c>
    </row>
    <row r="35" spans="1:11" x14ac:dyDescent="0.2">
      <c r="A35" s="54" t="s">
        <v>82</v>
      </c>
      <c r="B35" s="55" t="s">
        <v>83</v>
      </c>
      <c r="C35" s="54">
        <v>0</v>
      </c>
      <c r="D35" s="57">
        <v>738184419</v>
      </c>
      <c r="E35" s="62">
        <v>6.1160591721194404</v>
      </c>
      <c r="F35" s="62">
        <v>5.1731698650989998E-2</v>
      </c>
      <c r="G35" s="58">
        <v>118.22652902588899</v>
      </c>
      <c r="H35" s="59" t="s">
        <v>17</v>
      </c>
      <c r="I35" s="57">
        <v>2048870</v>
      </c>
      <c r="J35" s="60">
        <v>2232.3615978235998</v>
      </c>
      <c r="K35" s="60">
        <v>18.882070007610199</v>
      </c>
    </row>
    <row r="36" spans="1:11" x14ac:dyDescent="0.2">
      <c r="A36" s="54" t="s">
        <v>84</v>
      </c>
      <c r="B36" s="55" t="s">
        <v>85</v>
      </c>
      <c r="C36" s="54">
        <v>0</v>
      </c>
      <c r="D36" s="57">
        <v>593180420</v>
      </c>
      <c r="E36" s="62">
        <v>7.5290029560287204</v>
      </c>
      <c r="F36" s="62">
        <v>5.3151558655300003E-2</v>
      </c>
      <c r="G36" s="58">
        <v>141.65159303898901</v>
      </c>
      <c r="H36" s="59" t="s">
        <v>17</v>
      </c>
      <c r="I36" s="57">
        <v>1650804</v>
      </c>
      <c r="J36" s="60">
        <v>2748.08607895048</v>
      </c>
      <c r="K36" s="60">
        <v>19.400318909185</v>
      </c>
    </row>
    <row r="37" spans="1:11" x14ac:dyDescent="0.2">
      <c r="A37" s="54" t="s">
        <v>86</v>
      </c>
      <c r="B37" s="55" t="s">
        <v>87</v>
      </c>
      <c r="C37" s="54">
        <v>0</v>
      </c>
      <c r="D37" s="57">
        <v>405879671</v>
      </c>
      <c r="E37" s="62">
        <v>9.0417963675706492</v>
      </c>
      <c r="F37" s="62">
        <v>5.6066021585520001E-2</v>
      </c>
      <c r="G37" s="58">
        <v>161.270518432963</v>
      </c>
      <c r="H37" s="59" t="s">
        <v>17</v>
      </c>
      <c r="I37" s="57">
        <v>1137826</v>
      </c>
      <c r="J37" s="60">
        <v>3300.2556741632902</v>
      </c>
      <c r="K37" s="60">
        <v>20.464097878715201</v>
      </c>
    </row>
    <row r="38" spans="1:11" x14ac:dyDescent="0.2">
      <c r="A38" s="54" t="s">
        <v>88</v>
      </c>
      <c r="B38" s="55" t="s">
        <v>89</v>
      </c>
      <c r="C38" s="54">
        <v>0</v>
      </c>
      <c r="D38" s="57">
        <v>413671095</v>
      </c>
      <c r="E38" s="62">
        <v>9.8906030008457009</v>
      </c>
      <c r="F38" s="62">
        <v>5.642484712773E-2</v>
      </c>
      <c r="G38" s="58">
        <v>175.28807793589101</v>
      </c>
      <c r="H38" s="59" t="s">
        <v>17</v>
      </c>
      <c r="I38" s="57">
        <v>1175210</v>
      </c>
      <c r="J38" s="60">
        <v>3610.0700953086798</v>
      </c>
      <c r="K38" s="60">
        <v>20.595069201620198</v>
      </c>
    </row>
    <row r="39" spans="1:11" x14ac:dyDescent="0.2">
      <c r="A39" s="54" t="s">
        <v>90</v>
      </c>
      <c r="B39" s="55" t="s">
        <v>91</v>
      </c>
      <c r="C39" s="54">
        <v>0</v>
      </c>
      <c r="D39" s="57">
        <v>248972289</v>
      </c>
      <c r="E39" s="62">
        <v>10.436463251174001</v>
      </c>
      <c r="F39" s="62">
        <v>6.1759978535670002E-2</v>
      </c>
      <c r="G39" s="58">
        <v>168.98424349591599</v>
      </c>
      <c r="H39" s="59" t="s">
        <v>17</v>
      </c>
      <c r="I39" s="57">
        <v>725874</v>
      </c>
      <c r="J39" s="60">
        <v>3809.3090866785001</v>
      </c>
      <c r="K39" s="60">
        <v>22.542392165519001</v>
      </c>
    </row>
    <row r="40" spans="1:11" x14ac:dyDescent="0.2">
      <c r="A40" s="54" t="s">
        <v>92</v>
      </c>
      <c r="B40" s="55" t="s">
        <v>93</v>
      </c>
      <c r="C40" s="54">
        <v>0</v>
      </c>
      <c r="D40" s="57">
        <v>69725915</v>
      </c>
      <c r="E40" s="62">
        <v>11.122845358428799</v>
      </c>
      <c r="F40" s="62">
        <v>8.6009875527030002E-2</v>
      </c>
      <c r="G40" s="58">
        <v>129.32056104340501</v>
      </c>
      <c r="H40" s="59" t="s">
        <v>17</v>
      </c>
      <c r="I40" s="57">
        <v>214237</v>
      </c>
      <c r="J40" s="60">
        <v>4059.8385558265099</v>
      </c>
      <c r="K40" s="60">
        <v>31.3936045673655</v>
      </c>
    </row>
    <row r="41" spans="1:11" x14ac:dyDescent="0.2">
      <c r="A41" s="54" t="s">
        <v>94</v>
      </c>
      <c r="B41" s="55" t="s">
        <v>95</v>
      </c>
      <c r="C41" s="54">
        <v>0</v>
      </c>
      <c r="D41" s="57">
        <v>13868482</v>
      </c>
      <c r="E41" s="62">
        <v>12.159373726588999</v>
      </c>
      <c r="F41" s="62">
        <v>0.16494459891169</v>
      </c>
      <c r="G41" s="58">
        <v>73.717925938870295</v>
      </c>
      <c r="H41" s="59" t="s">
        <v>17</v>
      </c>
      <c r="I41" s="57">
        <v>46047</v>
      </c>
      <c r="J41" s="60">
        <v>4438.17141020497</v>
      </c>
      <c r="K41" s="60">
        <v>60.204778602768499</v>
      </c>
    </row>
    <row r="42" spans="1:11" x14ac:dyDescent="0.2">
      <c r="A42" s="54" t="s">
        <v>96</v>
      </c>
      <c r="B42" s="55" t="s">
        <v>97</v>
      </c>
      <c r="C42" s="54">
        <v>1</v>
      </c>
      <c r="D42" s="57">
        <v>26425412</v>
      </c>
      <c r="E42" s="62">
        <v>25.779683375352899</v>
      </c>
      <c r="F42" s="62">
        <v>0.11582968448416001</v>
      </c>
      <c r="G42" s="58">
        <v>222.56542863049501</v>
      </c>
      <c r="H42" s="59" t="s">
        <v>17</v>
      </c>
      <c r="I42" s="57">
        <v>73374</v>
      </c>
      <c r="J42" s="60">
        <v>9409.5844320038195</v>
      </c>
      <c r="K42" s="60">
        <v>42.277834836719897</v>
      </c>
    </row>
    <row r="43" spans="1:11" x14ac:dyDescent="0.2">
      <c r="A43" s="54" t="s">
        <v>98</v>
      </c>
      <c r="B43" s="55" t="s">
        <v>99</v>
      </c>
      <c r="C43" s="54">
        <v>1</v>
      </c>
      <c r="D43" s="57">
        <v>20137292</v>
      </c>
      <c r="E43" s="62">
        <v>8.52279320906419</v>
      </c>
      <c r="F43" s="62">
        <v>0.13936478969645</v>
      </c>
      <c r="G43" s="58">
        <v>61.154565852880701</v>
      </c>
      <c r="H43" s="59" t="s">
        <v>17</v>
      </c>
      <c r="I43" s="57">
        <v>62189</v>
      </c>
      <c r="J43" s="60">
        <v>3110.81952130843</v>
      </c>
      <c r="K43" s="60">
        <v>50.868148239202903</v>
      </c>
    </row>
    <row r="44" spans="1:11" x14ac:dyDescent="0.2">
      <c r="A44" s="54" t="s">
        <v>1013</v>
      </c>
      <c r="B44" s="55" t="s">
        <v>1014</v>
      </c>
      <c r="C44" s="54">
        <v>1</v>
      </c>
      <c r="D44" s="57">
        <v>6889998</v>
      </c>
      <c r="E44" s="62">
        <v>3.4150270941458398</v>
      </c>
      <c r="F44" s="62">
        <v>0.22328570371292999</v>
      </c>
      <c r="G44" s="58">
        <v>15.294427889285901</v>
      </c>
      <c r="H44" s="59" t="s">
        <v>17</v>
      </c>
      <c r="I44" s="57">
        <v>19486</v>
      </c>
      <c r="J44" s="60">
        <v>1246.48488936323</v>
      </c>
      <c r="K44" s="60">
        <v>81.499281855219095</v>
      </c>
    </row>
    <row r="45" spans="1:11" x14ac:dyDescent="0.2">
      <c r="A45" s="54" t="s">
        <v>100</v>
      </c>
      <c r="B45" s="55" t="s">
        <v>770</v>
      </c>
      <c r="C45" s="54">
        <v>1</v>
      </c>
      <c r="D45" s="57">
        <v>2526048</v>
      </c>
      <c r="E45" s="62">
        <v>9.6773586605881192</v>
      </c>
      <c r="F45" s="62">
        <v>0.37212778719217998</v>
      </c>
      <c r="G45" s="58">
        <v>26.0054717590608</v>
      </c>
      <c r="H45" s="59" t="s">
        <v>17</v>
      </c>
      <c r="I45" s="57">
        <v>7319</v>
      </c>
      <c r="J45" s="60">
        <v>3532.2359111146702</v>
      </c>
      <c r="K45" s="60">
        <v>135.82664232514699</v>
      </c>
    </row>
    <row r="46" spans="1:11" x14ac:dyDescent="0.2">
      <c r="A46" s="54" t="s">
        <v>101</v>
      </c>
      <c r="B46" s="55" t="s">
        <v>102</v>
      </c>
      <c r="C46" s="54">
        <v>1</v>
      </c>
      <c r="D46" s="57">
        <v>26743102</v>
      </c>
      <c r="E46" s="62">
        <v>1.77110653858362</v>
      </c>
      <c r="F46" s="62">
        <v>0.11613275234454</v>
      </c>
      <c r="G46" s="58">
        <v>15.2507066510321</v>
      </c>
      <c r="H46" s="59" t="s">
        <v>17</v>
      </c>
      <c r="I46" s="57">
        <v>80210</v>
      </c>
      <c r="J46" s="60">
        <v>646.45388658301897</v>
      </c>
      <c r="K46" s="60">
        <v>42.388454605758902</v>
      </c>
    </row>
    <row r="47" spans="1:11" x14ac:dyDescent="0.2">
      <c r="A47" s="54" t="s">
        <v>103</v>
      </c>
      <c r="B47" s="55" t="s">
        <v>104</v>
      </c>
      <c r="C47" s="54">
        <v>12</v>
      </c>
      <c r="D47" s="57">
        <v>360026652</v>
      </c>
      <c r="E47" s="62">
        <v>3.8073782914280798</v>
      </c>
      <c r="F47" s="62">
        <v>3.2663826729549997E-2</v>
      </c>
      <c r="G47" s="58">
        <v>116.56253025564099</v>
      </c>
      <c r="H47" s="59" t="s">
        <v>17</v>
      </c>
      <c r="I47" s="57">
        <v>991263</v>
      </c>
      <c r="J47" s="60">
        <v>1389.6930763712501</v>
      </c>
      <c r="K47" s="60">
        <v>11.9222967562854</v>
      </c>
    </row>
    <row r="48" spans="1:11" ht="25.5" x14ac:dyDescent="0.2">
      <c r="A48" s="54" t="s">
        <v>105</v>
      </c>
      <c r="B48" s="7" t="s">
        <v>106</v>
      </c>
      <c r="C48" s="54">
        <v>26</v>
      </c>
      <c r="D48" s="57">
        <v>397643989</v>
      </c>
      <c r="E48" s="62">
        <v>3.6783214321930302</v>
      </c>
      <c r="F48" s="62">
        <v>3.0941261642329999E-2</v>
      </c>
      <c r="G48" s="58">
        <v>118.88078368340901</v>
      </c>
      <c r="H48" s="59" t="s">
        <v>17</v>
      </c>
      <c r="I48" s="57">
        <v>1117049</v>
      </c>
      <c r="J48" s="60">
        <v>1342.5873227504601</v>
      </c>
      <c r="K48" s="60">
        <v>11.2935604994487</v>
      </c>
    </row>
    <row r="49" spans="1:11" x14ac:dyDescent="0.2">
      <c r="A49" s="54" t="s">
        <v>107</v>
      </c>
      <c r="B49" s="55" t="s">
        <v>771</v>
      </c>
      <c r="C49" s="54">
        <v>14</v>
      </c>
      <c r="D49" s="57">
        <v>1045623</v>
      </c>
      <c r="E49" s="62">
        <v>27.1700791224931</v>
      </c>
      <c r="F49" s="62">
        <v>0.57302499544407004</v>
      </c>
      <c r="G49" s="58">
        <v>47.415172703657703</v>
      </c>
      <c r="H49" s="59" t="s">
        <v>17</v>
      </c>
      <c r="I49" s="57">
        <v>2965</v>
      </c>
      <c r="J49" s="60">
        <v>9917.0788797099794</v>
      </c>
      <c r="K49" s="60">
        <v>209.154123337084</v>
      </c>
    </row>
    <row r="50" spans="1:11" ht="51" x14ac:dyDescent="0.2">
      <c r="A50" s="54" t="s">
        <v>108</v>
      </c>
      <c r="B50" s="7" t="s">
        <v>1155</v>
      </c>
      <c r="C50" s="54">
        <v>11</v>
      </c>
      <c r="D50" s="57">
        <v>201344751</v>
      </c>
      <c r="E50" s="62">
        <v>5.1505665647276704</v>
      </c>
      <c r="F50" s="62">
        <v>4.2941651082320002E-2</v>
      </c>
      <c r="G50" s="58">
        <v>119.943375136029</v>
      </c>
      <c r="H50" s="59" t="s">
        <v>17</v>
      </c>
      <c r="I50" s="57">
        <v>607980</v>
      </c>
      <c r="J50" s="60">
        <v>1879.9567961256</v>
      </c>
      <c r="K50" s="60">
        <v>15.6737026450483</v>
      </c>
    </row>
    <row r="51" spans="1:11" x14ac:dyDescent="0.2">
      <c r="A51" s="54" t="s">
        <v>110</v>
      </c>
      <c r="B51" s="55" t="s">
        <v>111</v>
      </c>
      <c r="C51" s="54">
        <v>11</v>
      </c>
      <c r="D51" s="57">
        <v>28783795</v>
      </c>
      <c r="E51" s="62">
        <v>2.1753220591537099</v>
      </c>
      <c r="F51" s="62">
        <v>0.1096524903034</v>
      </c>
      <c r="G51" s="58">
        <v>19.8383279133452</v>
      </c>
      <c r="H51" s="59" t="s">
        <v>17</v>
      </c>
      <c r="I51" s="57">
        <v>79752</v>
      </c>
      <c r="J51" s="60">
        <v>793.99255159110396</v>
      </c>
      <c r="K51" s="60">
        <v>40.023158960740098</v>
      </c>
    </row>
    <row r="52" spans="1:11" ht="25.5" x14ac:dyDescent="0.2">
      <c r="A52" s="54" t="s">
        <v>112</v>
      </c>
      <c r="B52" s="7" t="s">
        <v>772</v>
      </c>
      <c r="C52" s="54">
        <v>4</v>
      </c>
      <c r="D52" s="57">
        <v>382915653</v>
      </c>
      <c r="E52" s="62">
        <v>4.2748889338076097</v>
      </c>
      <c r="F52" s="62">
        <v>3.191606355578E-2</v>
      </c>
      <c r="G52" s="58">
        <v>133.941609883593</v>
      </c>
      <c r="H52" s="59" t="s">
        <v>17</v>
      </c>
      <c r="I52" s="57">
        <v>1081894</v>
      </c>
      <c r="J52" s="60">
        <v>1560.3344608397799</v>
      </c>
      <c r="K52" s="60">
        <v>11.649363197857999</v>
      </c>
    </row>
    <row r="53" spans="1:11" ht="25.5" x14ac:dyDescent="0.2">
      <c r="A53" s="54" t="s">
        <v>113</v>
      </c>
      <c r="B53" s="7" t="s">
        <v>773</v>
      </c>
      <c r="C53" s="54">
        <v>4</v>
      </c>
      <c r="D53" s="57">
        <v>108141054</v>
      </c>
      <c r="E53" s="62">
        <v>2.6494294100995299</v>
      </c>
      <c r="F53" s="62">
        <v>5.6949973401420002E-2</v>
      </c>
      <c r="G53" s="58">
        <v>46.522048244425399</v>
      </c>
      <c r="H53" s="59" t="s">
        <v>17</v>
      </c>
      <c r="I53" s="57">
        <v>301190</v>
      </c>
      <c r="J53" s="60">
        <v>967.04173468632905</v>
      </c>
      <c r="K53" s="60">
        <v>20.786740291517699</v>
      </c>
    </row>
    <row r="54" spans="1:11" x14ac:dyDescent="0.2">
      <c r="A54" s="54" t="s">
        <v>114</v>
      </c>
      <c r="B54" s="55" t="s">
        <v>774</v>
      </c>
      <c r="C54" s="54">
        <v>4</v>
      </c>
      <c r="D54" s="57">
        <v>4384066</v>
      </c>
      <c r="E54" s="62">
        <v>32.615266876982197</v>
      </c>
      <c r="F54" s="62">
        <v>0.27990755321347999</v>
      </c>
      <c r="G54" s="58">
        <v>116.52156757666</v>
      </c>
      <c r="H54" s="59" t="s">
        <v>17</v>
      </c>
      <c r="I54" s="57">
        <v>12055</v>
      </c>
      <c r="J54" s="60">
        <v>11904.572410098501</v>
      </c>
      <c r="K54" s="60">
        <v>102.16625692292</v>
      </c>
    </row>
    <row r="55" spans="1:11" ht="38.25" x14ac:dyDescent="0.2">
      <c r="A55" s="54" t="s">
        <v>115</v>
      </c>
      <c r="B55" s="7" t="s">
        <v>990</v>
      </c>
      <c r="C55" s="54">
        <v>4</v>
      </c>
      <c r="D55" s="57">
        <v>1583242390</v>
      </c>
      <c r="E55" s="62">
        <v>1.48440236058397</v>
      </c>
      <c r="F55" s="62">
        <v>1.6751627575939999E-2</v>
      </c>
      <c r="G55" s="58">
        <v>88.612426097381402</v>
      </c>
      <c r="H55" s="59" t="s">
        <v>17</v>
      </c>
      <c r="I55" s="57">
        <v>4429482</v>
      </c>
      <c r="J55" s="60">
        <v>541.80686161314895</v>
      </c>
      <c r="K55" s="60">
        <v>6.11434406521865</v>
      </c>
    </row>
    <row r="56" spans="1:11" ht="38.25" x14ac:dyDescent="0.2">
      <c r="A56" s="54" t="s">
        <v>116</v>
      </c>
      <c r="B56" s="7" t="s">
        <v>991</v>
      </c>
      <c r="C56" s="54">
        <v>4</v>
      </c>
      <c r="D56" s="57">
        <v>225636529</v>
      </c>
      <c r="E56" s="62">
        <v>13.4424669833354</v>
      </c>
      <c r="F56" s="62">
        <v>4.163686824164E-2</v>
      </c>
      <c r="G56" s="58">
        <v>322.85009778647299</v>
      </c>
      <c r="H56" s="59" t="s">
        <v>17</v>
      </c>
      <c r="I56" s="57">
        <v>643858</v>
      </c>
      <c r="J56" s="60">
        <v>4906.5004489173998</v>
      </c>
      <c r="K56" s="60">
        <v>15.1974569081979</v>
      </c>
    </row>
    <row r="57" spans="1:11" ht="25.5" x14ac:dyDescent="0.2">
      <c r="A57" s="54" t="s">
        <v>117</v>
      </c>
      <c r="B57" s="7" t="s">
        <v>118</v>
      </c>
      <c r="C57" s="54">
        <v>4</v>
      </c>
      <c r="D57" s="57">
        <v>2317506</v>
      </c>
      <c r="E57" s="62">
        <v>27.545196502835701</v>
      </c>
      <c r="F57" s="62">
        <v>0.38467046792130999</v>
      </c>
      <c r="G57" s="58">
        <v>71.607255560024896</v>
      </c>
      <c r="H57" s="59" t="s">
        <v>17</v>
      </c>
      <c r="I57" s="57">
        <v>6418</v>
      </c>
      <c r="J57" s="60">
        <v>10053.996723535</v>
      </c>
      <c r="K57" s="60">
        <v>140.404720791279</v>
      </c>
    </row>
    <row r="58" spans="1:11" x14ac:dyDescent="0.2">
      <c r="A58" s="54" t="s">
        <v>119</v>
      </c>
      <c r="B58" s="55" t="s">
        <v>120</v>
      </c>
      <c r="C58" s="54">
        <v>4</v>
      </c>
      <c r="D58" s="57">
        <v>30040156</v>
      </c>
      <c r="E58" s="62">
        <v>16.6878379603626</v>
      </c>
      <c r="F58" s="62">
        <v>0.10723012355867</v>
      </c>
      <c r="G58" s="58">
        <v>155.62639868853799</v>
      </c>
      <c r="H58" s="59" t="s">
        <v>17</v>
      </c>
      <c r="I58" s="57">
        <v>84213</v>
      </c>
      <c r="J58" s="60">
        <v>6091.0608555323497</v>
      </c>
      <c r="K58" s="60">
        <v>39.138995098914101</v>
      </c>
    </row>
    <row r="59" spans="1:11" ht="63.75" x14ac:dyDescent="0.2">
      <c r="A59" s="54" t="s">
        <v>121</v>
      </c>
      <c r="B59" s="7" t="s">
        <v>992</v>
      </c>
      <c r="C59" s="54">
        <v>4</v>
      </c>
      <c r="D59" s="57">
        <v>176617594</v>
      </c>
      <c r="E59" s="62">
        <v>2.05157150815758</v>
      </c>
      <c r="F59" s="62">
        <v>4.5726173406440002E-2</v>
      </c>
      <c r="G59" s="58">
        <v>44.866459520285702</v>
      </c>
      <c r="H59" s="59" t="s">
        <v>17</v>
      </c>
      <c r="I59" s="57">
        <v>499275</v>
      </c>
      <c r="J59" s="60">
        <v>748.82360047751695</v>
      </c>
      <c r="K59" s="60">
        <v>16.690053293350399</v>
      </c>
    </row>
    <row r="60" spans="1:11" ht="25.5" x14ac:dyDescent="0.2">
      <c r="A60" s="54" t="s">
        <v>122</v>
      </c>
      <c r="B60" s="7" t="s">
        <v>123</v>
      </c>
      <c r="C60" s="54">
        <v>4</v>
      </c>
      <c r="D60" s="57">
        <v>2434118251</v>
      </c>
      <c r="E60" s="62">
        <v>-0.125272130196</v>
      </c>
      <c r="F60" s="62">
        <v>1.3630217488320001E-2</v>
      </c>
      <c r="G60" s="58">
        <v>-9.1907653200173005</v>
      </c>
      <c r="H60" s="59" t="s">
        <v>17</v>
      </c>
      <c r="I60" s="57">
        <v>6771307</v>
      </c>
      <c r="J60" s="60">
        <v>-45.724327521535997</v>
      </c>
      <c r="K60" s="60">
        <v>4.9750293832385299</v>
      </c>
    </row>
    <row r="61" spans="1:11" ht="38.25" x14ac:dyDescent="0.2">
      <c r="A61" s="54" t="s">
        <v>124</v>
      </c>
      <c r="B61" s="7" t="s">
        <v>125</v>
      </c>
      <c r="C61" s="54">
        <v>5</v>
      </c>
      <c r="D61" s="57">
        <v>1069839</v>
      </c>
      <c r="E61" s="62">
        <v>40.928872010253997</v>
      </c>
      <c r="F61" s="62">
        <v>0.56822143474992004</v>
      </c>
      <c r="G61" s="58">
        <v>72.029792449254202</v>
      </c>
      <c r="H61" s="59" t="s">
        <v>17</v>
      </c>
      <c r="I61" s="57">
        <v>3495</v>
      </c>
      <c r="J61" s="60">
        <v>14939.038283742701</v>
      </c>
      <c r="K61" s="60">
        <v>207.40082368372001</v>
      </c>
    </row>
    <row r="62" spans="1:11" ht="25.5" x14ac:dyDescent="0.2">
      <c r="A62" s="54" t="s">
        <v>126</v>
      </c>
      <c r="B62" s="7" t="s">
        <v>127</v>
      </c>
      <c r="C62" s="54">
        <v>5</v>
      </c>
      <c r="D62" s="57">
        <v>22063108</v>
      </c>
      <c r="E62" s="62">
        <v>0.25097710373547</v>
      </c>
      <c r="F62" s="62">
        <v>0.12477406165122</v>
      </c>
      <c r="G62" s="58">
        <v>2.0114525440153601</v>
      </c>
      <c r="H62" s="59">
        <v>4.4299999999999999E-2</v>
      </c>
      <c r="I62" s="57">
        <v>61209</v>
      </c>
      <c r="J62" s="60">
        <v>91.606642863446098</v>
      </c>
      <c r="K62" s="60">
        <v>45.542532502694101</v>
      </c>
    </row>
    <row r="63" spans="1:11" ht="38.25" x14ac:dyDescent="0.2">
      <c r="A63" s="54" t="s">
        <v>128</v>
      </c>
      <c r="B63" s="7" t="s">
        <v>775</v>
      </c>
      <c r="C63" s="54">
        <v>5</v>
      </c>
      <c r="D63" s="57">
        <v>67128278</v>
      </c>
      <c r="E63" s="62">
        <v>4.4426110823394804</v>
      </c>
      <c r="F63" s="62">
        <v>7.2639543887109997E-2</v>
      </c>
      <c r="G63" s="58">
        <v>61.159677561354599</v>
      </c>
      <c r="H63" s="59" t="s">
        <v>17</v>
      </c>
      <c r="I63" s="57">
        <v>191859</v>
      </c>
      <c r="J63" s="60">
        <v>1621.55304505391</v>
      </c>
      <c r="K63" s="60">
        <v>26.513433518794901</v>
      </c>
    </row>
    <row r="64" spans="1:11" x14ac:dyDescent="0.2">
      <c r="A64" s="54" t="s">
        <v>129</v>
      </c>
      <c r="B64" s="55" t="s">
        <v>130</v>
      </c>
      <c r="C64" s="54">
        <v>6</v>
      </c>
      <c r="D64" s="57">
        <v>22445940</v>
      </c>
      <c r="E64" s="62">
        <v>44.922188276099597</v>
      </c>
      <c r="F64" s="62">
        <v>0.12438679752203</v>
      </c>
      <c r="G64" s="58">
        <v>361.14916672038402</v>
      </c>
      <c r="H64" s="59" t="s">
        <v>17</v>
      </c>
      <c r="I64" s="57">
        <v>61842</v>
      </c>
      <c r="J64" s="60">
        <v>16396.598720776401</v>
      </c>
      <c r="K64" s="60">
        <v>45.401181095542398</v>
      </c>
    </row>
    <row r="65" spans="1:11" x14ac:dyDescent="0.2">
      <c r="A65" s="54" t="s">
        <v>131</v>
      </c>
      <c r="B65" s="55" t="s">
        <v>132</v>
      </c>
      <c r="C65" s="54">
        <v>6</v>
      </c>
      <c r="D65" s="57">
        <v>23968984</v>
      </c>
      <c r="E65" s="62">
        <v>8.3017950354280092</v>
      </c>
      <c r="F65" s="62">
        <v>0.11992732188040001</v>
      </c>
      <c r="G65" s="58">
        <v>69.223550607650907</v>
      </c>
      <c r="H65" s="59" t="s">
        <v>17</v>
      </c>
      <c r="I65" s="57">
        <v>66600</v>
      </c>
      <c r="J65" s="60">
        <v>3030.1551879312201</v>
      </c>
      <c r="K65" s="60">
        <v>43.773472486346499</v>
      </c>
    </row>
    <row r="66" spans="1:11" x14ac:dyDescent="0.2">
      <c r="A66" s="54" t="s">
        <v>133</v>
      </c>
      <c r="B66" s="55" t="s">
        <v>134</v>
      </c>
      <c r="C66" s="54">
        <v>6</v>
      </c>
      <c r="D66" s="57">
        <v>40613724</v>
      </c>
      <c r="E66" s="62">
        <v>9.6737309756036094</v>
      </c>
      <c r="F66" s="62">
        <v>9.3112056187620001E-2</v>
      </c>
      <c r="G66" s="58">
        <v>103.893430901269</v>
      </c>
      <c r="H66" s="59" t="s">
        <v>17</v>
      </c>
      <c r="I66" s="57">
        <v>120611</v>
      </c>
      <c r="J66" s="60">
        <v>3530.9118060953201</v>
      </c>
      <c r="K66" s="60">
        <v>33.985900508481301</v>
      </c>
    </row>
    <row r="67" spans="1:11" ht="51" x14ac:dyDescent="0.2">
      <c r="A67" s="54" t="s">
        <v>135</v>
      </c>
      <c r="B67" s="7" t="s">
        <v>136</v>
      </c>
      <c r="C67" s="54">
        <v>6</v>
      </c>
      <c r="D67" s="57">
        <v>31194541</v>
      </c>
      <c r="E67" s="62">
        <v>2.9001574246348998</v>
      </c>
      <c r="F67" s="62">
        <v>0.10555707011565001</v>
      </c>
      <c r="G67" s="58">
        <v>27.4747813808922</v>
      </c>
      <c r="H67" s="59" t="s">
        <v>17</v>
      </c>
      <c r="I67" s="57">
        <v>89544</v>
      </c>
      <c r="J67" s="60">
        <v>1058.55745999174</v>
      </c>
      <c r="K67" s="60">
        <v>38.528330592210999</v>
      </c>
    </row>
    <row r="68" spans="1:11" ht="51" x14ac:dyDescent="0.2">
      <c r="A68" s="54" t="s">
        <v>137</v>
      </c>
      <c r="B68" s="7" t="s">
        <v>138</v>
      </c>
      <c r="C68" s="54">
        <v>6</v>
      </c>
      <c r="D68" s="57">
        <v>137027040</v>
      </c>
      <c r="E68" s="62">
        <v>2.0549229046696702</v>
      </c>
      <c r="F68" s="62">
        <v>5.0433556331460003E-2</v>
      </c>
      <c r="G68" s="58">
        <v>40.745151723273402</v>
      </c>
      <c r="H68" s="59" t="s">
        <v>17</v>
      </c>
      <c r="I68" s="57">
        <v>380913</v>
      </c>
      <c r="J68" s="60">
        <v>750.04686020442796</v>
      </c>
      <c r="K68" s="60">
        <v>18.408248060983599</v>
      </c>
    </row>
    <row r="69" spans="1:11" ht="51" x14ac:dyDescent="0.2">
      <c r="A69" s="54" t="s">
        <v>139</v>
      </c>
      <c r="B69" s="7" t="s">
        <v>140</v>
      </c>
      <c r="C69" s="54">
        <v>6</v>
      </c>
      <c r="D69" s="57">
        <v>52816050</v>
      </c>
      <c r="E69" s="62">
        <v>2.7588872305773502</v>
      </c>
      <c r="F69" s="62">
        <v>8.1089744312950005E-2</v>
      </c>
      <c r="G69" s="58">
        <v>34.022640642817798</v>
      </c>
      <c r="H69" s="59" t="s">
        <v>17</v>
      </c>
      <c r="I69" s="57">
        <v>150866</v>
      </c>
      <c r="J69" s="60">
        <v>1006.99383916073</v>
      </c>
      <c r="K69" s="60">
        <v>29.597756674225401</v>
      </c>
    </row>
    <row r="70" spans="1:11" ht="25.5" x14ac:dyDescent="0.2">
      <c r="A70" s="54" t="s">
        <v>141</v>
      </c>
      <c r="B70" s="7" t="s">
        <v>142</v>
      </c>
      <c r="C70" s="54">
        <v>8</v>
      </c>
      <c r="D70" s="57">
        <v>1008117</v>
      </c>
      <c r="E70" s="62">
        <v>760.60219787166898</v>
      </c>
      <c r="F70" s="62">
        <v>0.58342616213375997</v>
      </c>
      <c r="G70" s="58">
        <v>1303.6820205146901</v>
      </c>
      <c r="H70" s="59" t="s">
        <v>17</v>
      </c>
      <c r="I70" s="57">
        <v>2779</v>
      </c>
      <c r="J70" s="60">
        <v>277619.802223159</v>
      </c>
      <c r="K70" s="60">
        <v>212.950549178822</v>
      </c>
    </row>
    <row r="71" spans="1:11" ht="25.5" x14ac:dyDescent="0.2">
      <c r="A71" s="54" t="s">
        <v>143</v>
      </c>
      <c r="B71" s="7" t="s">
        <v>144</v>
      </c>
      <c r="C71" s="54">
        <v>8</v>
      </c>
      <c r="D71" s="57">
        <v>353241</v>
      </c>
      <c r="E71" s="62">
        <v>299.36503047198698</v>
      </c>
      <c r="F71" s="62">
        <v>0.98522169680501004</v>
      </c>
      <c r="G71" s="58">
        <v>303.85549916612899</v>
      </c>
      <c r="H71" s="59" t="s">
        <v>17</v>
      </c>
      <c r="I71" s="57">
        <v>975</v>
      </c>
      <c r="J71" s="60">
        <v>109268.236122275</v>
      </c>
      <c r="K71" s="60">
        <v>359.60591933383</v>
      </c>
    </row>
    <row r="72" spans="1:11" ht="25.5" x14ac:dyDescent="0.2">
      <c r="A72" s="54" t="s">
        <v>145</v>
      </c>
      <c r="B72" s="7" t="s">
        <v>1244</v>
      </c>
      <c r="C72" s="54">
        <v>8</v>
      </c>
      <c r="D72" s="57">
        <v>20326403</v>
      </c>
      <c r="E72" s="62">
        <v>8.1771314184055193</v>
      </c>
      <c r="F72" s="62">
        <v>0.13234512273438001</v>
      </c>
      <c r="G72" s="58">
        <v>61.786420605897497</v>
      </c>
      <c r="H72" s="59" t="s">
        <v>17</v>
      </c>
      <c r="I72" s="57">
        <v>59196</v>
      </c>
      <c r="J72" s="60">
        <v>2984.6529677180201</v>
      </c>
      <c r="K72" s="60">
        <v>48.3059697980487</v>
      </c>
    </row>
    <row r="73" spans="1:11" x14ac:dyDescent="0.2">
      <c r="A73" s="54" t="s">
        <v>776</v>
      </c>
      <c r="B73" s="55" t="s">
        <v>993</v>
      </c>
      <c r="C73" s="54">
        <v>7</v>
      </c>
      <c r="D73" s="57">
        <v>104395</v>
      </c>
      <c r="E73" s="62">
        <v>563.31222005629695</v>
      </c>
      <c r="F73" s="62">
        <v>1.8121601889140999</v>
      </c>
      <c r="G73" s="58">
        <v>310.85122799980002</v>
      </c>
      <c r="H73" s="59" t="s">
        <v>17</v>
      </c>
      <c r="I73" s="57">
        <v>287</v>
      </c>
      <c r="J73" s="60">
        <v>205608.960320549</v>
      </c>
      <c r="K73" s="60">
        <v>661.43846895364698</v>
      </c>
    </row>
    <row r="74" spans="1:11" ht="25.5" x14ac:dyDescent="0.2">
      <c r="A74" s="54" t="s">
        <v>147</v>
      </c>
      <c r="B74" s="7" t="s">
        <v>148</v>
      </c>
      <c r="C74" s="54">
        <v>13</v>
      </c>
      <c r="D74" s="57">
        <v>1018420455</v>
      </c>
      <c r="E74" s="62">
        <v>1.56822768491094</v>
      </c>
      <c r="F74" s="62">
        <v>2.065534204599E-2</v>
      </c>
      <c r="G74" s="58">
        <v>75.923588262006405</v>
      </c>
      <c r="H74" s="59" t="s">
        <v>17</v>
      </c>
      <c r="I74" s="57">
        <v>2830907</v>
      </c>
      <c r="J74" s="60">
        <v>572.40310499249097</v>
      </c>
      <c r="K74" s="60">
        <v>7.5391998467877004</v>
      </c>
    </row>
    <row r="75" spans="1:11" ht="51" x14ac:dyDescent="0.2">
      <c r="A75" s="54" t="s">
        <v>149</v>
      </c>
      <c r="B75" s="7" t="s">
        <v>150</v>
      </c>
      <c r="C75" s="54">
        <v>7</v>
      </c>
      <c r="D75" s="57">
        <v>377217165</v>
      </c>
      <c r="E75" s="62">
        <v>3.7801274522686699</v>
      </c>
      <c r="F75" s="62">
        <v>3.3200904645039997E-2</v>
      </c>
      <c r="G75" s="58">
        <v>113.856158218657</v>
      </c>
      <c r="H75" s="59" t="s">
        <v>17</v>
      </c>
      <c r="I75" s="57">
        <v>1062652</v>
      </c>
      <c r="J75" s="60">
        <v>1379.74652007807</v>
      </c>
      <c r="K75" s="60">
        <v>12.118330195441001</v>
      </c>
    </row>
    <row r="76" spans="1:11" ht="38.25" x14ac:dyDescent="0.2">
      <c r="A76" s="54" t="s">
        <v>151</v>
      </c>
      <c r="B76" s="7" t="s">
        <v>777</v>
      </c>
      <c r="C76" s="54">
        <v>7</v>
      </c>
      <c r="D76" s="57">
        <v>29227538</v>
      </c>
      <c r="E76" s="62">
        <v>7.4005723476501002</v>
      </c>
      <c r="F76" s="62">
        <v>0.11002488707521001</v>
      </c>
      <c r="G76" s="58">
        <v>67.262712504228801</v>
      </c>
      <c r="H76" s="59" t="s">
        <v>17</v>
      </c>
      <c r="I76" s="57">
        <v>82302</v>
      </c>
      <c r="J76" s="60">
        <v>2701.2089068922901</v>
      </c>
      <c r="K76" s="60">
        <v>40.159083782451702</v>
      </c>
    </row>
    <row r="77" spans="1:11" ht="38.25" x14ac:dyDescent="0.2">
      <c r="A77" s="54" t="s">
        <v>152</v>
      </c>
      <c r="B77" s="7" t="s">
        <v>778</v>
      </c>
      <c r="C77" s="54">
        <v>7</v>
      </c>
      <c r="D77" s="57">
        <v>152138714</v>
      </c>
      <c r="E77" s="62">
        <v>3.0668206499732902</v>
      </c>
      <c r="F77" s="62">
        <v>4.8490053530999999E-2</v>
      </c>
      <c r="G77" s="58">
        <v>63.246386148302697</v>
      </c>
      <c r="H77" s="59" t="s">
        <v>17</v>
      </c>
      <c r="I77" s="57">
        <v>435862</v>
      </c>
      <c r="J77" s="60">
        <v>1119.3895372402501</v>
      </c>
      <c r="K77" s="60">
        <v>17.698869538813799</v>
      </c>
    </row>
    <row r="78" spans="1:11" ht="38.25" x14ac:dyDescent="0.2">
      <c r="A78" s="54" t="s">
        <v>153</v>
      </c>
      <c r="B78" s="7" t="s">
        <v>154</v>
      </c>
      <c r="C78" s="54">
        <v>8</v>
      </c>
      <c r="D78" s="57">
        <v>3684596</v>
      </c>
      <c r="E78" s="62">
        <v>11.9391632458339</v>
      </c>
      <c r="F78" s="62">
        <v>0.30528307814824002</v>
      </c>
      <c r="G78" s="58">
        <v>39.108499947829799</v>
      </c>
      <c r="H78" s="59" t="s">
        <v>17</v>
      </c>
      <c r="I78" s="57">
        <v>10394</v>
      </c>
      <c r="J78" s="60">
        <v>4357.7945847293804</v>
      </c>
      <c r="K78" s="60">
        <v>111.428323524109</v>
      </c>
    </row>
    <row r="79" spans="1:11" ht="38.25" x14ac:dyDescent="0.2">
      <c r="A79" s="54" t="s">
        <v>155</v>
      </c>
      <c r="B79" s="7" t="s">
        <v>1015</v>
      </c>
      <c r="C79" s="54">
        <v>8</v>
      </c>
      <c r="D79" s="57">
        <v>33927213</v>
      </c>
      <c r="E79" s="62">
        <v>9.0299741731737893</v>
      </c>
      <c r="F79" s="62">
        <v>0.10260263221634</v>
      </c>
      <c r="G79" s="58">
        <v>88.009186295861895</v>
      </c>
      <c r="H79" s="59" t="s">
        <v>17</v>
      </c>
      <c r="I79" s="57">
        <v>96386</v>
      </c>
      <c r="J79" s="60">
        <v>3295.9405732084401</v>
      </c>
      <c r="K79" s="60">
        <v>37.4499607589646</v>
      </c>
    </row>
    <row r="80" spans="1:11" ht="38.25" x14ac:dyDescent="0.2">
      <c r="A80" s="54" t="s">
        <v>156</v>
      </c>
      <c r="B80" s="7" t="s">
        <v>1245</v>
      </c>
      <c r="C80" s="54">
        <v>8</v>
      </c>
      <c r="D80" s="57">
        <v>990549</v>
      </c>
      <c r="E80" s="62">
        <v>57.005556022784198</v>
      </c>
      <c r="F80" s="62">
        <v>0.5918316509964</v>
      </c>
      <c r="G80" s="58">
        <v>96.320559954524299</v>
      </c>
      <c r="H80" s="59" t="s">
        <v>17</v>
      </c>
      <c r="I80" s="57">
        <v>3017</v>
      </c>
      <c r="J80" s="60">
        <v>20807.027948316201</v>
      </c>
      <c r="K80" s="60">
        <v>216.01855261368701</v>
      </c>
    </row>
    <row r="81" spans="1:11" ht="25.5" x14ac:dyDescent="0.2">
      <c r="A81" s="54" t="s">
        <v>157</v>
      </c>
      <c r="B81" s="7" t="s">
        <v>1246</v>
      </c>
      <c r="C81" s="54">
        <v>8</v>
      </c>
      <c r="D81" s="57">
        <v>14278282</v>
      </c>
      <c r="E81" s="62">
        <v>3.3316538949071002</v>
      </c>
      <c r="F81" s="62">
        <v>0.15507263663949</v>
      </c>
      <c r="G81" s="58">
        <v>21.484473128889501</v>
      </c>
      <c r="H81" s="59" t="s">
        <v>17</v>
      </c>
      <c r="I81" s="57">
        <v>39400</v>
      </c>
      <c r="J81" s="60">
        <v>1216.05367164109</v>
      </c>
      <c r="K81" s="60">
        <v>56.601512373412703</v>
      </c>
    </row>
    <row r="82" spans="1:11" x14ac:dyDescent="0.2">
      <c r="A82" s="54" t="s">
        <v>159</v>
      </c>
      <c r="B82" s="55" t="s">
        <v>1247</v>
      </c>
      <c r="C82" s="54">
        <v>8</v>
      </c>
      <c r="D82" s="57">
        <v>16249936</v>
      </c>
      <c r="E82" s="62">
        <v>28.631713587185001</v>
      </c>
      <c r="F82" s="62">
        <v>0.14953264288303</v>
      </c>
      <c r="G82" s="58">
        <v>191.47467091571701</v>
      </c>
      <c r="H82" s="59" t="s">
        <v>17</v>
      </c>
      <c r="I82" s="57">
        <v>53629</v>
      </c>
      <c r="J82" s="60">
        <v>10450.575459322499</v>
      </c>
      <c r="K82" s="60">
        <v>54.5794146523046</v>
      </c>
    </row>
    <row r="83" spans="1:11" x14ac:dyDescent="0.2">
      <c r="A83" s="54" t="s">
        <v>781</v>
      </c>
      <c r="B83" s="55" t="s">
        <v>782</v>
      </c>
      <c r="C83" s="54">
        <v>11</v>
      </c>
      <c r="D83" s="57">
        <v>205172421</v>
      </c>
      <c r="E83" s="62">
        <v>3.3233594414158798</v>
      </c>
      <c r="F83" s="62">
        <v>4.2224499398549997E-2</v>
      </c>
      <c r="G83" s="58">
        <v>78.706899756167701</v>
      </c>
      <c r="H83" s="59" t="s">
        <v>17</v>
      </c>
      <c r="I83" s="57">
        <v>566837</v>
      </c>
      <c r="J83" s="60">
        <v>1213.0261961167901</v>
      </c>
      <c r="K83" s="60">
        <v>15.411942280470001</v>
      </c>
    </row>
    <row r="84" spans="1:11" ht="25.5" x14ac:dyDescent="0.2">
      <c r="A84" s="54" t="s">
        <v>160</v>
      </c>
      <c r="B84" s="7" t="s">
        <v>783</v>
      </c>
      <c r="C84" s="54">
        <v>8</v>
      </c>
      <c r="D84" s="57">
        <v>105796818</v>
      </c>
      <c r="E84" s="62">
        <v>6.1602583085872302</v>
      </c>
      <c r="F84" s="62">
        <v>6.3135904493429998E-2</v>
      </c>
      <c r="G84" s="58">
        <v>97.571395515980299</v>
      </c>
      <c r="H84" s="59" t="s">
        <v>17</v>
      </c>
      <c r="I84" s="57">
        <v>309944</v>
      </c>
      <c r="J84" s="60">
        <v>2248.4942826343399</v>
      </c>
      <c r="K84" s="60">
        <v>23.044605140100501</v>
      </c>
    </row>
    <row r="85" spans="1:11" x14ac:dyDescent="0.2">
      <c r="A85" s="54" t="s">
        <v>163</v>
      </c>
      <c r="B85" s="55" t="s">
        <v>1156</v>
      </c>
      <c r="C85" s="54">
        <v>11</v>
      </c>
      <c r="D85" s="57">
        <v>128332722</v>
      </c>
      <c r="E85" s="62">
        <v>4.9147358819183502</v>
      </c>
      <c r="F85" s="62">
        <v>5.2588347840689997E-2</v>
      </c>
      <c r="G85" s="58">
        <v>93.456746289261005</v>
      </c>
      <c r="H85" s="59" t="s">
        <v>17</v>
      </c>
      <c r="I85" s="57">
        <v>360994</v>
      </c>
      <c r="J85" s="60">
        <v>1793.8785969001999</v>
      </c>
      <c r="K85" s="60">
        <v>19.1947469618502</v>
      </c>
    </row>
    <row r="86" spans="1:11" ht="38.25" x14ac:dyDescent="0.2">
      <c r="A86" s="54" t="s">
        <v>1157</v>
      </c>
      <c r="B86" s="7" t="s">
        <v>1158</v>
      </c>
      <c r="C86" s="54">
        <v>11</v>
      </c>
      <c r="D86" s="57">
        <v>70162650</v>
      </c>
      <c r="E86" s="62">
        <v>17.430394163076301</v>
      </c>
      <c r="F86" s="62">
        <v>7.1389005880589995E-2</v>
      </c>
      <c r="G86" s="58">
        <v>244.16076324458899</v>
      </c>
      <c r="H86" s="59" t="s">
        <v>17</v>
      </c>
      <c r="I86" s="57">
        <v>200530</v>
      </c>
      <c r="J86" s="60">
        <v>6362.0938695228397</v>
      </c>
      <c r="K86" s="60">
        <v>26.0569871464138</v>
      </c>
    </row>
    <row r="87" spans="1:11" x14ac:dyDescent="0.2">
      <c r="A87" s="54" t="s">
        <v>165</v>
      </c>
      <c r="B87" s="55" t="s">
        <v>166</v>
      </c>
      <c r="C87" s="54">
        <v>11</v>
      </c>
      <c r="D87" s="57">
        <v>113737964</v>
      </c>
      <c r="E87" s="62">
        <v>17.025968387850199</v>
      </c>
      <c r="F87" s="62">
        <v>5.5639102867239998E-2</v>
      </c>
      <c r="G87" s="58">
        <v>306.00724149842398</v>
      </c>
      <c r="H87" s="59" t="s">
        <v>17</v>
      </c>
      <c r="I87" s="57">
        <v>317575</v>
      </c>
      <c r="J87" s="60">
        <v>6214.4784615653098</v>
      </c>
      <c r="K87" s="60">
        <v>20.308272546541399</v>
      </c>
    </row>
    <row r="88" spans="1:11" ht="38.25" x14ac:dyDescent="0.2">
      <c r="A88" s="54" t="s">
        <v>167</v>
      </c>
      <c r="B88" s="7" t="s">
        <v>1159</v>
      </c>
      <c r="C88" s="54">
        <v>11</v>
      </c>
      <c r="D88" s="57">
        <v>235355100</v>
      </c>
      <c r="E88" s="62">
        <v>8.4202326898791107</v>
      </c>
      <c r="F88" s="62">
        <v>3.9614530911159997E-2</v>
      </c>
      <c r="G88" s="58">
        <v>212.554143548063</v>
      </c>
      <c r="H88" s="59" t="s">
        <v>17</v>
      </c>
      <c r="I88" s="57">
        <v>655228</v>
      </c>
      <c r="J88" s="60">
        <v>3073.3849318058701</v>
      </c>
      <c r="K88" s="60">
        <v>14.4593037825721</v>
      </c>
    </row>
    <row r="89" spans="1:11" ht="89.25" x14ac:dyDescent="0.2">
      <c r="A89" s="54" t="s">
        <v>169</v>
      </c>
      <c r="B89" s="7" t="s">
        <v>994</v>
      </c>
      <c r="C89" s="54">
        <v>11</v>
      </c>
      <c r="D89" s="57">
        <v>922996761</v>
      </c>
      <c r="E89" s="62">
        <v>1.1277050149575301</v>
      </c>
      <c r="F89" s="62">
        <v>2.0441882224260001E-2</v>
      </c>
      <c r="G89" s="58">
        <v>55.166398210590799</v>
      </c>
      <c r="H89" s="59" t="s">
        <v>17</v>
      </c>
      <c r="I89" s="57">
        <v>2566944</v>
      </c>
      <c r="J89" s="60">
        <v>411.61233045949803</v>
      </c>
      <c r="K89" s="60">
        <v>7.4612870118549202</v>
      </c>
    </row>
    <row r="90" spans="1:11" ht="63.75" x14ac:dyDescent="0.2">
      <c r="A90" s="54" t="s">
        <v>170</v>
      </c>
      <c r="B90" s="7" t="s">
        <v>784</v>
      </c>
      <c r="C90" s="54">
        <v>11</v>
      </c>
      <c r="D90" s="57">
        <v>680021459</v>
      </c>
      <c r="E90" s="62">
        <v>4.2200024488094696</v>
      </c>
      <c r="F90" s="62">
        <v>2.3694747015520001E-2</v>
      </c>
      <c r="G90" s="58">
        <v>178.098649715313</v>
      </c>
      <c r="H90" s="59" t="s">
        <v>17</v>
      </c>
      <c r="I90" s="57">
        <v>1924666</v>
      </c>
      <c r="J90" s="60">
        <v>1540.3008938154601</v>
      </c>
      <c r="K90" s="60">
        <v>8.6485826606636298</v>
      </c>
    </row>
    <row r="91" spans="1:11" x14ac:dyDescent="0.2">
      <c r="A91" s="54" t="s">
        <v>171</v>
      </c>
      <c r="B91" s="55" t="s">
        <v>172</v>
      </c>
      <c r="C91" s="54">
        <v>11</v>
      </c>
      <c r="D91" s="57">
        <v>40936689</v>
      </c>
      <c r="E91" s="62">
        <v>6.7505882215631203</v>
      </c>
      <c r="F91" s="62">
        <v>9.2337971542870004E-2</v>
      </c>
      <c r="G91" s="58">
        <v>73.107391344727304</v>
      </c>
      <c r="H91" s="59" t="s">
        <v>17</v>
      </c>
      <c r="I91" s="57">
        <v>112995</v>
      </c>
      <c r="J91" s="60">
        <v>2463.9647008705401</v>
      </c>
      <c r="K91" s="60">
        <v>33.703359613148699</v>
      </c>
    </row>
    <row r="92" spans="1:11" x14ac:dyDescent="0.2">
      <c r="A92" s="54" t="s">
        <v>173</v>
      </c>
      <c r="B92" s="55" t="s">
        <v>174</v>
      </c>
      <c r="C92" s="54">
        <v>6</v>
      </c>
      <c r="D92" s="57">
        <v>12033301</v>
      </c>
      <c r="E92" s="62">
        <v>17.1214884368231</v>
      </c>
      <c r="F92" s="62">
        <v>0.18066446294711</v>
      </c>
      <c r="G92" s="58">
        <v>94.769542153043204</v>
      </c>
      <c r="H92" s="59" t="s">
        <v>17</v>
      </c>
      <c r="I92" s="57">
        <v>37282</v>
      </c>
      <c r="J92" s="60">
        <v>6249.3432794404198</v>
      </c>
      <c r="K92" s="60">
        <v>65.942528975695296</v>
      </c>
    </row>
    <row r="93" spans="1:11" ht="25.5" x14ac:dyDescent="0.2">
      <c r="A93" s="54" t="s">
        <v>175</v>
      </c>
      <c r="B93" s="7" t="s">
        <v>1248</v>
      </c>
      <c r="C93" s="54">
        <v>31</v>
      </c>
      <c r="D93" s="57">
        <v>46162245</v>
      </c>
      <c r="E93" s="62">
        <v>6.5105958723881496</v>
      </c>
      <c r="F93" s="62">
        <v>8.7070848800879994E-2</v>
      </c>
      <c r="G93" s="58">
        <v>74.773543178353194</v>
      </c>
      <c r="H93" s="59" t="s">
        <v>17</v>
      </c>
      <c r="I93" s="57">
        <v>127321</v>
      </c>
      <c r="J93" s="60">
        <v>2376.3674934216801</v>
      </c>
      <c r="K93" s="60">
        <v>31.780859812319701</v>
      </c>
    </row>
    <row r="94" spans="1:11" ht="63.75" x14ac:dyDescent="0.2">
      <c r="A94" s="54" t="s">
        <v>785</v>
      </c>
      <c r="B94" s="7" t="s">
        <v>1160</v>
      </c>
      <c r="C94" s="54">
        <v>11</v>
      </c>
      <c r="D94" s="57">
        <v>862692758</v>
      </c>
      <c r="E94" s="62">
        <v>1.4904127076957401</v>
      </c>
      <c r="F94" s="62">
        <v>2.0988806235200001E-2</v>
      </c>
      <c r="G94" s="58">
        <v>71.009884554362898</v>
      </c>
      <c r="H94" s="59" t="s">
        <v>17</v>
      </c>
      <c r="I94" s="57">
        <v>2389126</v>
      </c>
      <c r="J94" s="60">
        <v>544.00063830894396</v>
      </c>
      <c r="K94" s="60">
        <v>7.6609142758495103</v>
      </c>
    </row>
    <row r="95" spans="1:11" ht="25.5" x14ac:dyDescent="0.2">
      <c r="A95" s="54" t="s">
        <v>177</v>
      </c>
      <c r="B95" s="7" t="s">
        <v>787</v>
      </c>
      <c r="C95" s="54">
        <v>6</v>
      </c>
      <c r="D95" s="57">
        <v>5667053</v>
      </c>
      <c r="E95" s="62">
        <v>10.0175842765079</v>
      </c>
      <c r="F95" s="62">
        <v>0.24660751039455001</v>
      </c>
      <c r="G95" s="58">
        <v>40.621570123637703</v>
      </c>
      <c r="H95" s="59" t="s">
        <v>17</v>
      </c>
      <c r="I95" s="57">
        <v>17315</v>
      </c>
      <c r="J95" s="60">
        <v>3656.4182609253699</v>
      </c>
      <c r="K95" s="60">
        <v>90.011741294010207</v>
      </c>
    </row>
    <row r="96" spans="1:11" ht="51" x14ac:dyDescent="0.2">
      <c r="A96" s="54" t="s">
        <v>788</v>
      </c>
      <c r="B96" s="7" t="s">
        <v>789</v>
      </c>
      <c r="C96" s="54">
        <v>11</v>
      </c>
      <c r="D96" s="57">
        <v>626659428</v>
      </c>
      <c r="E96" s="62">
        <v>2.3135880306344898</v>
      </c>
      <c r="F96" s="62">
        <v>2.413261206895E-2</v>
      </c>
      <c r="G96" s="58">
        <v>95.869772572653901</v>
      </c>
      <c r="H96" s="59" t="s">
        <v>17</v>
      </c>
      <c r="I96" s="57">
        <v>1738000</v>
      </c>
      <c r="J96" s="60">
        <v>844.45963118159</v>
      </c>
      <c r="K96" s="60">
        <v>8.8084034051674198</v>
      </c>
    </row>
    <row r="97" spans="1:11" ht="38.25" x14ac:dyDescent="0.2">
      <c r="A97" s="54" t="s">
        <v>178</v>
      </c>
      <c r="B97" s="7" t="s">
        <v>179</v>
      </c>
      <c r="C97" s="54">
        <v>11</v>
      </c>
      <c r="D97" s="57">
        <v>294798519</v>
      </c>
      <c r="E97" s="62">
        <v>3.2843313787552302</v>
      </c>
      <c r="F97" s="62">
        <v>3.4808429265059997E-2</v>
      </c>
      <c r="G97" s="58">
        <v>94.354483902326706</v>
      </c>
      <c r="H97" s="59" t="s">
        <v>17</v>
      </c>
      <c r="I97" s="57">
        <v>814045</v>
      </c>
      <c r="J97" s="60">
        <v>1198.7809532456599</v>
      </c>
      <c r="K97" s="60">
        <v>12.7050766817463</v>
      </c>
    </row>
    <row r="98" spans="1:11" x14ac:dyDescent="0.2">
      <c r="A98" s="54" t="s">
        <v>1161</v>
      </c>
      <c r="B98" s="55" t="s">
        <v>1162</v>
      </c>
      <c r="C98" s="54">
        <v>11</v>
      </c>
      <c r="D98" s="57">
        <v>99152623</v>
      </c>
      <c r="E98" s="62">
        <v>6.1479049154676302</v>
      </c>
      <c r="F98" s="62">
        <v>5.981810043803E-2</v>
      </c>
      <c r="G98" s="58">
        <v>102.77666576586</v>
      </c>
      <c r="H98" s="59" t="s">
        <v>17</v>
      </c>
      <c r="I98" s="57">
        <v>278891</v>
      </c>
      <c r="J98" s="60">
        <v>2243.9852941456802</v>
      </c>
      <c r="K98" s="60">
        <v>21.8336066598795</v>
      </c>
    </row>
    <row r="99" spans="1:11" ht="38.25" x14ac:dyDescent="0.2">
      <c r="A99" s="54" t="s">
        <v>181</v>
      </c>
      <c r="B99" s="7" t="s">
        <v>182</v>
      </c>
      <c r="C99" s="54">
        <v>6</v>
      </c>
      <c r="D99" s="57">
        <v>133746633</v>
      </c>
      <c r="E99" s="62">
        <v>1.43073216272142</v>
      </c>
      <c r="F99" s="62">
        <v>5.1237537004239997E-2</v>
      </c>
      <c r="G99" s="58">
        <v>27.923515578101</v>
      </c>
      <c r="H99" s="59" t="s">
        <v>17</v>
      </c>
      <c r="I99" s="57">
        <v>374916</v>
      </c>
      <c r="J99" s="60">
        <v>522.21723939331901</v>
      </c>
      <c r="K99" s="60">
        <v>18.701701006547601</v>
      </c>
    </row>
    <row r="100" spans="1:11" ht="51" x14ac:dyDescent="0.2">
      <c r="A100" s="54" t="s">
        <v>183</v>
      </c>
      <c r="B100" s="7" t="s">
        <v>1163</v>
      </c>
      <c r="C100" s="54">
        <v>14</v>
      </c>
      <c r="D100" s="57">
        <v>52484584</v>
      </c>
      <c r="E100" s="62">
        <v>7.3243449730286496</v>
      </c>
      <c r="F100" s="62">
        <v>8.1381306918700005E-2</v>
      </c>
      <c r="G100" s="58">
        <v>90.000336076512696</v>
      </c>
      <c r="H100" s="59" t="s">
        <v>17</v>
      </c>
      <c r="I100" s="57">
        <v>146224</v>
      </c>
      <c r="J100" s="60">
        <v>2673.3859151554602</v>
      </c>
      <c r="K100" s="60">
        <v>29.7041770253248</v>
      </c>
    </row>
    <row r="101" spans="1:11" ht="76.5" x14ac:dyDescent="0.2">
      <c r="A101" s="54" t="s">
        <v>184</v>
      </c>
      <c r="B101" s="7" t="s">
        <v>995</v>
      </c>
      <c r="C101" s="54">
        <v>14</v>
      </c>
      <c r="D101" s="57">
        <v>169042115</v>
      </c>
      <c r="E101" s="62">
        <v>4.0436204954921502</v>
      </c>
      <c r="F101" s="62">
        <v>4.610813902778E-2</v>
      </c>
      <c r="G101" s="58">
        <v>87.698627200205095</v>
      </c>
      <c r="H101" s="59" t="s">
        <v>17</v>
      </c>
      <c r="I101" s="57">
        <v>481314</v>
      </c>
      <c r="J101" s="60">
        <v>1475.9214808546301</v>
      </c>
      <c r="K101" s="60">
        <v>16.829470745138199</v>
      </c>
    </row>
    <row r="102" spans="1:11" x14ac:dyDescent="0.2">
      <c r="A102" s="54" t="s">
        <v>185</v>
      </c>
      <c r="B102" s="55" t="s">
        <v>186</v>
      </c>
      <c r="C102" s="54">
        <v>14</v>
      </c>
      <c r="D102" s="57">
        <v>25902369</v>
      </c>
      <c r="E102" s="62">
        <v>25.029911707148099</v>
      </c>
      <c r="F102" s="62">
        <v>0.11656818841163</v>
      </c>
      <c r="G102" s="58">
        <v>214.72334818107899</v>
      </c>
      <c r="H102" s="59" t="s">
        <v>17</v>
      </c>
      <c r="I102" s="57">
        <v>71427</v>
      </c>
      <c r="J102" s="60">
        <v>9135.9177731090604</v>
      </c>
      <c r="K102" s="60">
        <v>42.547388770245</v>
      </c>
    </row>
    <row r="103" spans="1:11" ht="38.25" x14ac:dyDescent="0.2">
      <c r="A103" s="54" t="s">
        <v>187</v>
      </c>
      <c r="B103" s="7" t="s">
        <v>792</v>
      </c>
      <c r="C103" s="54">
        <v>14</v>
      </c>
      <c r="D103" s="57">
        <v>34675280</v>
      </c>
      <c r="E103" s="62">
        <v>14.090757746367</v>
      </c>
      <c r="F103" s="62">
        <v>0.10111319674445</v>
      </c>
      <c r="G103" s="58">
        <v>139.35626802483401</v>
      </c>
      <c r="H103" s="59" t="s">
        <v>17</v>
      </c>
      <c r="I103" s="57">
        <v>98167</v>
      </c>
      <c r="J103" s="60">
        <v>5143.12657742395</v>
      </c>
      <c r="K103" s="60">
        <v>36.9063168117233</v>
      </c>
    </row>
    <row r="104" spans="1:11" x14ac:dyDescent="0.2">
      <c r="A104" s="54" t="s">
        <v>188</v>
      </c>
      <c r="B104" s="55" t="s">
        <v>189</v>
      </c>
      <c r="C104" s="54">
        <v>14</v>
      </c>
      <c r="D104" s="57">
        <v>280299362</v>
      </c>
      <c r="E104" s="62">
        <v>4.2389667482320297</v>
      </c>
      <c r="F104" s="62">
        <v>3.622600323992E-2</v>
      </c>
      <c r="G104" s="58">
        <v>117.014474938278</v>
      </c>
      <c r="H104" s="59" t="s">
        <v>17</v>
      </c>
      <c r="I104" s="57">
        <v>791561</v>
      </c>
      <c r="J104" s="60">
        <v>1547.2228631046901</v>
      </c>
      <c r="K104" s="60">
        <v>13.222491182572201</v>
      </c>
    </row>
    <row r="105" spans="1:11" x14ac:dyDescent="0.2">
      <c r="A105" s="54" t="s">
        <v>190</v>
      </c>
      <c r="B105" s="55" t="s">
        <v>191</v>
      </c>
      <c r="C105" s="54">
        <v>16</v>
      </c>
      <c r="D105" s="57">
        <v>29668244</v>
      </c>
      <c r="E105" s="62">
        <v>19.114868625611798</v>
      </c>
      <c r="F105" s="62">
        <v>0.10964428444823</v>
      </c>
      <c r="G105" s="58">
        <v>174.335294555529</v>
      </c>
      <c r="H105" s="59" t="s">
        <v>17</v>
      </c>
      <c r="I105" s="57">
        <v>85498</v>
      </c>
      <c r="J105" s="60">
        <v>6976.9270483483197</v>
      </c>
      <c r="K105" s="60">
        <v>40.0201638236028</v>
      </c>
    </row>
    <row r="106" spans="1:11" x14ac:dyDescent="0.2">
      <c r="A106" s="54" t="s">
        <v>192</v>
      </c>
      <c r="B106" s="55" t="s">
        <v>193</v>
      </c>
      <c r="C106" s="54">
        <v>16</v>
      </c>
      <c r="D106" s="57">
        <v>87831456</v>
      </c>
      <c r="E106" s="62">
        <v>9.8071485197524204</v>
      </c>
      <c r="F106" s="62">
        <v>6.5404542901049995E-2</v>
      </c>
      <c r="G106" s="58">
        <v>149.94598363893499</v>
      </c>
      <c r="H106" s="59" t="s">
        <v>17</v>
      </c>
      <c r="I106" s="57">
        <v>250346</v>
      </c>
      <c r="J106" s="60">
        <v>3579.6092097096298</v>
      </c>
      <c r="K106" s="60">
        <v>23.8726581588821</v>
      </c>
    </row>
    <row r="107" spans="1:11" ht="63.75" x14ac:dyDescent="0.2">
      <c r="A107" s="54" t="s">
        <v>194</v>
      </c>
      <c r="B107" s="7" t="s">
        <v>1164</v>
      </c>
      <c r="C107" s="54">
        <v>14</v>
      </c>
      <c r="D107" s="57">
        <v>1255555025</v>
      </c>
      <c r="E107" s="62">
        <v>1.0810903816714299</v>
      </c>
      <c r="F107" s="62">
        <v>1.8320253786799998E-2</v>
      </c>
      <c r="G107" s="58">
        <v>59.010666241441903</v>
      </c>
      <c r="H107" s="59" t="s">
        <v>17</v>
      </c>
      <c r="I107" s="57">
        <v>3502642</v>
      </c>
      <c r="J107" s="60">
        <v>394.59798931007202</v>
      </c>
      <c r="K107" s="60">
        <v>6.6868926321824</v>
      </c>
    </row>
    <row r="108" spans="1:11" ht="38.25" x14ac:dyDescent="0.2">
      <c r="A108" s="54" t="s">
        <v>195</v>
      </c>
      <c r="B108" s="7" t="s">
        <v>196</v>
      </c>
      <c r="C108" s="54">
        <v>16</v>
      </c>
      <c r="D108" s="57">
        <v>125132059</v>
      </c>
      <c r="E108" s="62">
        <v>6.6868954381035497</v>
      </c>
      <c r="F108" s="62">
        <v>5.516355361374E-2</v>
      </c>
      <c r="G108" s="58">
        <v>121.21944653756999</v>
      </c>
      <c r="H108" s="59" t="s">
        <v>17</v>
      </c>
      <c r="I108" s="57">
        <v>367962</v>
      </c>
      <c r="J108" s="60">
        <v>2440.7168349078001</v>
      </c>
      <c r="K108" s="60">
        <v>20.134697069016401</v>
      </c>
    </row>
    <row r="109" spans="1:11" ht="25.5" x14ac:dyDescent="0.2">
      <c r="A109" s="54" t="s">
        <v>197</v>
      </c>
      <c r="B109" s="7" t="s">
        <v>198</v>
      </c>
      <c r="C109" s="54">
        <v>16</v>
      </c>
      <c r="D109" s="57">
        <v>280218476</v>
      </c>
      <c r="E109" s="62">
        <v>5.5021657847504901</v>
      </c>
      <c r="F109" s="62">
        <v>3.8748349051230001E-2</v>
      </c>
      <c r="G109" s="58">
        <v>141.99742490901599</v>
      </c>
      <c r="H109" s="59" t="s">
        <v>17</v>
      </c>
      <c r="I109" s="57">
        <v>826046</v>
      </c>
      <c r="J109" s="60">
        <v>2008.2905114339301</v>
      </c>
      <c r="K109" s="60">
        <v>14.143147403699199</v>
      </c>
    </row>
    <row r="110" spans="1:11" ht="25.5" x14ac:dyDescent="0.2">
      <c r="A110" s="54" t="s">
        <v>199</v>
      </c>
      <c r="B110" s="7" t="s">
        <v>996</v>
      </c>
      <c r="C110" s="54">
        <v>16</v>
      </c>
      <c r="D110" s="57">
        <v>844057504</v>
      </c>
      <c r="E110" s="62">
        <v>2.4072014820308598</v>
      </c>
      <c r="F110" s="62">
        <v>2.2942593709660002E-2</v>
      </c>
      <c r="G110" s="58">
        <v>104.922813544715</v>
      </c>
      <c r="H110" s="59" t="s">
        <v>17</v>
      </c>
      <c r="I110" s="57">
        <v>2385979</v>
      </c>
      <c r="J110" s="60">
        <v>878.62854094126396</v>
      </c>
      <c r="K110" s="60">
        <v>8.3740467040261102</v>
      </c>
    </row>
    <row r="111" spans="1:11" ht="25.5" x14ac:dyDescent="0.2">
      <c r="A111" s="54" t="s">
        <v>200</v>
      </c>
      <c r="B111" s="7" t="s">
        <v>201</v>
      </c>
      <c r="C111" s="54">
        <v>16</v>
      </c>
      <c r="D111" s="57">
        <v>642083364</v>
      </c>
      <c r="E111" s="62">
        <v>1.70286074498076</v>
      </c>
      <c r="F111" s="62">
        <v>2.522223169908E-2</v>
      </c>
      <c r="G111" s="58">
        <v>67.514277296994507</v>
      </c>
      <c r="H111" s="59" t="s">
        <v>17</v>
      </c>
      <c r="I111" s="57">
        <v>1799180</v>
      </c>
      <c r="J111" s="60">
        <v>621.54417191797802</v>
      </c>
      <c r="K111" s="60">
        <v>9.2061145701643703</v>
      </c>
    </row>
    <row r="112" spans="1:11" ht="38.25" x14ac:dyDescent="0.2">
      <c r="A112" s="54" t="s">
        <v>202</v>
      </c>
      <c r="B112" s="7" t="s">
        <v>1165</v>
      </c>
      <c r="C112" s="54">
        <v>16</v>
      </c>
      <c r="D112" s="57">
        <v>872533019</v>
      </c>
      <c r="E112" s="62">
        <v>0.98193589448637997</v>
      </c>
      <c r="F112" s="62">
        <v>2.2051524949810001E-2</v>
      </c>
      <c r="G112" s="58">
        <v>44.529160532940999</v>
      </c>
      <c r="H112" s="59" t="s">
        <v>17</v>
      </c>
      <c r="I112" s="57">
        <v>2467270</v>
      </c>
      <c r="J112" s="60">
        <v>358.40660148753</v>
      </c>
      <c r="K112" s="60">
        <v>8.0488066066818007</v>
      </c>
    </row>
    <row r="113" spans="1:11" x14ac:dyDescent="0.2">
      <c r="A113" s="54" t="s">
        <v>204</v>
      </c>
      <c r="B113" s="55" t="s">
        <v>205</v>
      </c>
      <c r="C113" s="54">
        <v>16</v>
      </c>
      <c r="D113" s="57">
        <v>459046900</v>
      </c>
      <c r="E113" s="62">
        <v>4.7042661019445404</v>
      </c>
      <c r="F113" s="62">
        <v>2.9605032698249999E-2</v>
      </c>
      <c r="G113" s="58">
        <v>158.90089194945199</v>
      </c>
      <c r="H113" s="59" t="s">
        <v>17</v>
      </c>
      <c r="I113" s="57">
        <v>1286205</v>
      </c>
      <c r="J113" s="60">
        <v>1717.05712720976</v>
      </c>
      <c r="K113" s="60">
        <v>10.8058369348611</v>
      </c>
    </row>
    <row r="114" spans="1:11" x14ac:dyDescent="0.2">
      <c r="A114" s="54" t="s">
        <v>206</v>
      </c>
      <c r="B114" s="55" t="s">
        <v>207</v>
      </c>
      <c r="C114" s="54">
        <v>16</v>
      </c>
      <c r="D114" s="57">
        <v>2887093639</v>
      </c>
      <c r="E114" s="62">
        <v>0.69128308508606995</v>
      </c>
      <c r="F114" s="62">
        <v>1.333343062893E-2</v>
      </c>
      <c r="G114" s="58">
        <v>51.845853053462797</v>
      </c>
      <c r="H114" s="59" t="s">
        <v>17</v>
      </c>
      <c r="I114" s="57">
        <v>7996119</v>
      </c>
      <c r="J114" s="60">
        <v>252.318326056416</v>
      </c>
      <c r="K114" s="60">
        <v>4.8667021795596401</v>
      </c>
    </row>
    <row r="115" spans="1:11" ht="25.5" x14ac:dyDescent="0.2">
      <c r="A115" s="54" t="s">
        <v>208</v>
      </c>
      <c r="B115" s="7" t="s">
        <v>209</v>
      </c>
      <c r="C115" s="54">
        <v>16</v>
      </c>
      <c r="D115" s="57">
        <v>483467759</v>
      </c>
      <c r="E115" s="62">
        <v>4.3040872153960104</v>
      </c>
      <c r="F115" s="62">
        <v>3.0756018031790001E-2</v>
      </c>
      <c r="G115" s="58">
        <v>139.942927948201</v>
      </c>
      <c r="H115" s="59" t="s">
        <v>17</v>
      </c>
      <c r="I115" s="57">
        <v>1418292</v>
      </c>
      <c r="J115" s="60">
        <v>1570.9918336195401</v>
      </c>
      <c r="K115" s="60">
        <v>11.2259465816025</v>
      </c>
    </row>
    <row r="116" spans="1:11" x14ac:dyDescent="0.2">
      <c r="A116" s="54" t="s">
        <v>210</v>
      </c>
      <c r="B116" s="55" t="s">
        <v>211</v>
      </c>
      <c r="C116" s="54">
        <v>14</v>
      </c>
      <c r="D116" s="57">
        <v>3786441</v>
      </c>
      <c r="E116" s="62">
        <v>14.3987512907156</v>
      </c>
      <c r="F116" s="62">
        <v>0.30165103259788001</v>
      </c>
      <c r="G116" s="58">
        <v>47.7331410627392</v>
      </c>
      <c r="H116" s="59" t="s">
        <v>17</v>
      </c>
      <c r="I116" s="57">
        <v>10773</v>
      </c>
      <c r="J116" s="60">
        <v>5255.5442211111804</v>
      </c>
      <c r="K116" s="60">
        <v>110.10262689822601</v>
      </c>
    </row>
    <row r="117" spans="1:11" x14ac:dyDescent="0.2">
      <c r="A117" s="54" t="s">
        <v>212</v>
      </c>
      <c r="B117" s="55" t="s">
        <v>213</v>
      </c>
      <c r="C117" s="54">
        <v>17</v>
      </c>
      <c r="D117" s="57">
        <v>10704101</v>
      </c>
      <c r="E117" s="62">
        <v>19.468033689841</v>
      </c>
      <c r="F117" s="62">
        <v>0.18083824581276001</v>
      </c>
      <c r="G117" s="58">
        <v>107.654404644019</v>
      </c>
      <c r="H117" s="59" t="s">
        <v>17</v>
      </c>
      <c r="I117" s="57">
        <v>31837</v>
      </c>
      <c r="J117" s="60">
        <v>7105.8322967919603</v>
      </c>
      <c r="K117" s="60">
        <v>66.005959721655898</v>
      </c>
    </row>
    <row r="118" spans="1:11" ht="38.25" x14ac:dyDescent="0.2">
      <c r="A118" s="54" t="s">
        <v>214</v>
      </c>
      <c r="B118" s="7" t="s">
        <v>215</v>
      </c>
      <c r="C118" s="54">
        <v>17</v>
      </c>
      <c r="D118" s="57">
        <v>60096289</v>
      </c>
      <c r="E118" s="62">
        <v>10.2513397536204</v>
      </c>
      <c r="F118" s="62">
        <v>7.6261931568509994E-2</v>
      </c>
      <c r="G118" s="58">
        <v>134.422765628631</v>
      </c>
      <c r="H118" s="59" t="s">
        <v>17</v>
      </c>
      <c r="I118" s="57">
        <v>174558</v>
      </c>
      <c r="J118" s="60">
        <v>3741.7390100714501</v>
      </c>
      <c r="K118" s="60">
        <v>27.835605022505899</v>
      </c>
    </row>
    <row r="119" spans="1:11" ht="25.5" x14ac:dyDescent="0.2">
      <c r="A119" s="54" t="s">
        <v>216</v>
      </c>
      <c r="B119" s="7" t="s">
        <v>217</v>
      </c>
      <c r="C119" s="54">
        <v>18</v>
      </c>
      <c r="D119" s="57">
        <v>38462428</v>
      </c>
      <c r="E119" s="62">
        <v>18.9264961072038</v>
      </c>
      <c r="F119" s="62">
        <v>0.10026729441273</v>
      </c>
      <c r="G119" s="58">
        <v>188.760415029222</v>
      </c>
      <c r="H119" s="59" t="s">
        <v>17</v>
      </c>
      <c r="I119" s="57">
        <v>117210</v>
      </c>
      <c r="J119" s="60">
        <v>6908.1710791293999</v>
      </c>
      <c r="K119" s="60">
        <v>36.597562460645896</v>
      </c>
    </row>
    <row r="120" spans="1:11" ht="38.25" x14ac:dyDescent="0.2">
      <c r="A120" s="54" t="s">
        <v>218</v>
      </c>
      <c r="B120" s="7" t="s">
        <v>1016</v>
      </c>
      <c r="C120" s="54">
        <v>18</v>
      </c>
      <c r="D120" s="57">
        <v>64195153</v>
      </c>
      <c r="E120" s="62">
        <v>0.57794231408426</v>
      </c>
      <c r="F120" s="62">
        <v>7.3466918579470006E-2</v>
      </c>
      <c r="G120" s="58">
        <v>7.8667014386771799</v>
      </c>
      <c r="H120" s="59" t="s">
        <v>17</v>
      </c>
      <c r="I120" s="57">
        <v>179103</v>
      </c>
      <c r="J120" s="60">
        <v>210.948944640755</v>
      </c>
      <c r="K120" s="60">
        <v>26.815425281504901</v>
      </c>
    </row>
    <row r="121" spans="1:11" x14ac:dyDescent="0.2">
      <c r="A121" s="54" t="s">
        <v>219</v>
      </c>
      <c r="B121" s="55" t="s">
        <v>220</v>
      </c>
      <c r="C121" s="54">
        <v>17</v>
      </c>
      <c r="D121" s="57">
        <v>135629901</v>
      </c>
      <c r="E121" s="62">
        <v>8.6186346405989998</v>
      </c>
      <c r="F121" s="62">
        <v>5.1301865309910002E-2</v>
      </c>
      <c r="G121" s="58">
        <v>167.998465329369</v>
      </c>
      <c r="H121" s="59" t="s">
        <v>17</v>
      </c>
      <c r="I121" s="57">
        <v>390319</v>
      </c>
      <c r="J121" s="60">
        <v>3145.8016438186401</v>
      </c>
      <c r="K121" s="60">
        <v>18.725180838117399</v>
      </c>
    </row>
    <row r="122" spans="1:11" ht="51" x14ac:dyDescent="0.2">
      <c r="A122" s="54" t="s">
        <v>221</v>
      </c>
      <c r="B122" s="7" t="s">
        <v>222</v>
      </c>
      <c r="C122" s="54">
        <v>17</v>
      </c>
      <c r="D122" s="57">
        <v>42746516</v>
      </c>
      <c r="E122" s="62">
        <v>5.5860087437133403</v>
      </c>
      <c r="F122" s="62">
        <v>9.0073187903739999E-2</v>
      </c>
      <c r="G122" s="58">
        <v>62.016332204015598</v>
      </c>
      <c r="H122" s="59" t="s">
        <v>17</v>
      </c>
      <c r="I122" s="57">
        <v>119977</v>
      </c>
      <c r="J122" s="60">
        <v>2038.89319145537</v>
      </c>
      <c r="K122" s="60">
        <v>32.876713584866799</v>
      </c>
    </row>
    <row r="123" spans="1:11" ht="76.5" x14ac:dyDescent="0.2">
      <c r="A123" s="54" t="s">
        <v>223</v>
      </c>
      <c r="B123" s="7" t="s">
        <v>224</v>
      </c>
      <c r="C123" s="54">
        <v>17</v>
      </c>
      <c r="D123" s="57">
        <v>206075598</v>
      </c>
      <c r="E123" s="62">
        <v>2.9642188112885202</v>
      </c>
      <c r="F123" s="62">
        <v>4.190373208065E-2</v>
      </c>
      <c r="G123" s="58">
        <v>70.738778244939397</v>
      </c>
      <c r="H123" s="59" t="s">
        <v>17</v>
      </c>
      <c r="I123" s="57">
        <v>588794</v>
      </c>
      <c r="J123" s="60">
        <v>1081.9398661203099</v>
      </c>
      <c r="K123" s="60">
        <v>15.2948622094376</v>
      </c>
    </row>
    <row r="124" spans="1:11" x14ac:dyDescent="0.2">
      <c r="A124" s="54" t="s">
        <v>225</v>
      </c>
      <c r="B124" s="55" t="s">
        <v>226</v>
      </c>
      <c r="C124" s="54">
        <v>20</v>
      </c>
      <c r="D124" s="57">
        <v>102449353</v>
      </c>
      <c r="E124" s="62">
        <v>2.1975473946070401</v>
      </c>
      <c r="F124" s="62">
        <v>5.8305004071750002E-2</v>
      </c>
      <c r="G124" s="58">
        <v>37.690545255817497</v>
      </c>
      <c r="H124" s="59" t="s">
        <v>17</v>
      </c>
      <c r="I124" s="57">
        <v>287274</v>
      </c>
      <c r="J124" s="60">
        <v>802.10479903157</v>
      </c>
      <c r="K124" s="60">
        <v>21.28132648619</v>
      </c>
    </row>
    <row r="125" spans="1:11" ht="25.5" x14ac:dyDescent="0.2">
      <c r="A125" s="54" t="s">
        <v>227</v>
      </c>
      <c r="B125" s="7" t="s">
        <v>228</v>
      </c>
      <c r="C125" s="54">
        <v>18</v>
      </c>
      <c r="D125" s="57">
        <v>110964837</v>
      </c>
      <c r="E125" s="62">
        <v>1.87573027504613</v>
      </c>
      <c r="F125" s="62">
        <v>5.6351279990519997E-2</v>
      </c>
      <c r="G125" s="58">
        <v>33.286382764715299</v>
      </c>
      <c r="H125" s="59" t="s">
        <v>17</v>
      </c>
      <c r="I125" s="57">
        <v>316095</v>
      </c>
      <c r="J125" s="60">
        <v>684.64155039183595</v>
      </c>
      <c r="K125" s="60">
        <v>20.5682171965402</v>
      </c>
    </row>
    <row r="126" spans="1:11" ht="25.5" x14ac:dyDescent="0.2">
      <c r="A126" s="54" t="s">
        <v>229</v>
      </c>
      <c r="B126" s="7" t="s">
        <v>1017</v>
      </c>
      <c r="C126" s="54">
        <v>18</v>
      </c>
      <c r="D126" s="57">
        <v>411734146</v>
      </c>
      <c r="E126" s="62">
        <v>-0.79929386025810001</v>
      </c>
      <c r="F126" s="62">
        <v>3.0179156718100002E-2</v>
      </c>
      <c r="G126" s="58">
        <v>-26.484963371385</v>
      </c>
      <c r="H126" s="59" t="s">
        <v>17</v>
      </c>
      <c r="I126" s="57">
        <v>1153078</v>
      </c>
      <c r="J126" s="60">
        <v>-291.74225899419997</v>
      </c>
      <c r="K126" s="60">
        <v>11.015392202105399</v>
      </c>
    </row>
    <row r="127" spans="1:11" ht="25.5" x14ac:dyDescent="0.2">
      <c r="A127" s="54" t="s">
        <v>230</v>
      </c>
      <c r="B127" s="7" t="s">
        <v>794</v>
      </c>
      <c r="C127" s="54">
        <v>19</v>
      </c>
      <c r="D127" s="57">
        <v>18561837</v>
      </c>
      <c r="E127" s="62">
        <v>14.4467268318304</v>
      </c>
      <c r="F127" s="62">
        <v>0.13720770293713999</v>
      </c>
      <c r="G127" s="58">
        <v>105.290931358636</v>
      </c>
      <c r="H127" s="59" t="s">
        <v>17</v>
      </c>
      <c r="I127" s="57">
        <v>54363</v>
      </c>
      <c r="J127" s="60">
        <v>5273.0552936181002</v>
      </c>
      <c r="K127" s="60">
        <v>50.080811572055701</v>
      </c>
    </row>
    <row r="128" spans="1:11" ht="25.5" x14ac:dyDescent="0.2">
      <c r="A128" s="54" t="s">
        <v>231</v>
      </c>
      <c r="B128" s="7" t="s">
        <v>232</v>
      </c>
      <c r="C128" s="54">
        <v>18</v>
      </c>
      <c r="D128" s="57">
        <v>29274631</v>
      </c>
      <c r="E128" s="62">
        <v>4.6259796710996897</v>
      </c>
      <c r="F128" s="62">
        <v>0.10994870691055</v>
      </c>
      <c r="G128" s="58">
        <v>42.073979777344597</v>
      </c>
      <c r="H128" s="59" t="s">
        <v>17</v>
      </c>
      <c r="I128" s="57">
        <v>84099</v>
      </c>
      <c r="J128" s="60">
        <v>1688.4825799513901</v>
      </c>
      <c r="K128" s="60">
        <v>40.131278022350998</v>
      </c>
    </row>
    <row r="129" spans="1:11" x14ac:dyDescent="0.2">
      <c r="A129" s="54" t="s">
        <v>233</v>
      </c>
      <c r="B129" s="55" t="s">
        <v>234</v>
      </c>
      <c r="C129" s="54">
        <v>19</v>
      </c>
      <c r="D129" s="57">
        <v>8859985</v>
      </c>
      <c r="E129" s="62">
        <v>58.645224674286503</v>
      </c>
      <c r="F129" s="62">
        <v>0.20370128593080999</v>
      </c>
      <c r="G129" s="58">
        <v>287.89815639261701</v>
      </c>
      <c r="H129" s="59" t="s">
        <v>17</v>
      </c>
      <c r="I129" s="57">
        <v>27322</v>
      </c>
      <c r="J129" s="60">
        <v>21405.5070061146</v>
      </c>
      <c r="K129" s="60">
        <v>74.350969364747002</v>
      </c>
    </row>
    <row r="130" spans="1:11" ht="25.5" x14ac:dyDescent="0.2">
      <c r="A130" s="54" t="s">
        <v>235</v>
      </c>
      <c r="B130" s="7" t="s">
        <v>236</v>
      </c>
      <c r="C130" s="54">
        <v>18</v>
      </c>
      <c r="D130" s="57">
        <v>371945058</v>
      </c>
      <c r="E130" s="62">
        <v>5.8315564499710204</v>
      </c>
      <c r="F130" s="62">
        <v>3.1756570412419999E-2</v>
      </c>
      <c r="G130" s="58">
        <v>183.633067873431</v>
      </c>
      <c r="H130" s="59" t="s">
        <v>17</v>
      </c>
      <c r="I130" s="57">
        <v>1045581</v>
      </c>
      <c r="J130" s="60">
        <v>2128.5181042394202</v>
      </c>
      <c r="K130" s="60">
        <v>11.5911482005328</v>
      </c>
    </row>
    <row r="131" spans="1:11" x14ac:dyDescent="0.2">
      <c r="A131" s="54" t="s">
        <v>237</v>
      </c>
      <c r="B131" s="55" t="s">
        <v>238</v>
      </c>
      <c r="C131" s="54">
        <v>19</v>
      </c>
      <c r="D131" s="57">
        <v>176212148</v>
      </c>
      <c r="E131" s="62">
        <v>5.68726373739519</v>
      </c>
      <c r="F131" s="62">
        <v>4.6939985980910003E-2</v>
      </c>
      <c r="G131" s="58">
        <v>121.160320322804</v>
      </c>
      <c r="H131" s="59" t="s">
        <v>17</v>
      </c>
      <c r="I131" s="57">
        <v>522141</v>
      </c>
      <c r="J131" s="60">
        <v>2075.8512641492398</v>
      </c>
      <c r="K131" s="60">
        <v>17.133094883032701</v>
      </c>
    </row>
    <row r="132" spans="1:11" ht="38.25" x14ac:dyDescent="0.2">
      <c r="A132" s="54" t="s">
        <v>239</v>
      </c>
      <c r="B132" s="7" t="s">
        <v>240</v>
      </c>
      <c r="C132" s="54">
        <v>19</v>
      </c>
      <c r="D132" s="57">
        <v>537806368</v>
      </c>
      <c r="E132" s="62">
        <v>1.0388973869287099</v>
      </c>
      <c r="F132" s="62">
        <v>2.6093111282619999E-2</v>
      </c>
      <c r="G132" s="58">
        <v>39.815006178306099</v>
      </c>
      <c r="H132" s="59" t="s">
        <v>17</v>
      </c>
      <c r="I132" s="57">
        <v>1502584</v>
      </c>
      <c r="J132" s="60">
        <v>379.19754622898103</v>
      </c>
      <c r="K132" s="60">
        <v>9.5239856181560398</v>
      </c>
    </row>
    <row r="133" spans="1:11" x14ac:dyDescent="0.2">
      <c r="A133" s="54" t="s">
        <v>241</v>
      </c>
      <c r="B133" s="55" t="s">
        <v>242</v>
      </c>
      <c r="C133" s="54">
        <v>18</v>
      </c>
      <c r="D133" s="57">
        <v>310993834</v>
      </c>
      <c r="E133" s="62">
        <v>3.9619541169544199</v>
      </c>
      <c r="F133" s="62">
        <v>3.5005174898120002E-2</v>
      </c>
      <c r="G133" s="58">
        <v>113.181954624849</v>
      </c>
      <c r="H133" s="59" t="s">
        <v>17</v>
      </c>
      <c r="I133" s="57">
        <v>886900</v>
      </c>
      <c r="J133" s="60">
        <v>1446.11325268836</v>
      </c>
      <c r="K133" s="60">
        <v>12.776888837815401</v>
      </c>
    </row>
    <row r="134" spans="1:11" ht="25.5" x14ac:dyDescent="0.2">
      <c r="A134" s="54" t="s">
        <v>243</v>
      </c>
      <c r="B134" s="7" t="s">
        <v>244</v>
      </c>
      <c r="C134" s="54">
        <v>18</v>
      </c>
      <c r="D134" s="57">
        <v>32829687</v>
      </c>
      <c r="E134" s="62">
        <v>2.5500698616742801</v>
      </c>
      <c r="F134" s="62">
        <v>0.10257373731820001</v>
      </c>
      <c r="G134" s="58">
        <v>24.860845752003701</v>
      </c>
      <c r="H134" s="59" t="s">
        <v>17</v>
      </c>
      <c r="I134" s="57">
        <v>92070</v>
      </c>
      <c r="J134" s="60">
        <v>930.77549951111405</v>
      </c>
      <c r="K134" s="60">
        <v>37.439414121142597</v>
      </c>
    </row>
    <row r="135" spans="1:11" ht="25.5" x14ac:dyDescent="0.2">
      <c r="A135" s="54" t="s">
        <v>245</v>
      </c>
      <c r="B135" s="7" t="s">
        <v>246</v>
      </c>
      <c r="C135" s="54">
        <v>26</v>
      </c>
      <c r="D135" s="57">
        <v>52742410</v>
      </c>
      <c r="E135" s="62">
        <v>4.5390200233604201</v>
      </c>
      <c r="F135" s="62">
        <v>8.1079131118559994E-2</v>
      </c>
      <c r="G135" s="58">
        <v>55.982593310271703</v>
      </c>
      <c r="H135" s="59" t="s">
        <v>17</v>
      </c>
      <c r="I135" s="57">
        <v>149611</v>
      </c>
      <c r="J135" s="60">
        <v>1656.74230852656</v>
      </c>
      <c r="K135" s="60">
        <v>29.593882858273702</v>
      </c>
    </row>
    <row r="136" spans="1:11" x14ac:dyDescent="0.2">
      <c r="A136" s="54" t="s">
        <v>247</v>
      </c>
      <c r="B136" s="55" t="s">
        <v>248</v>
      </c>
      <c r="C136" s="54">
        <v>4</v>
      </c>
      <c r="D136" s="57">
        <v>390572772</v>
      </c>
      <c r="E136" s="62">
        <v>0.54324239036491995</v>
      </c>
      <c r="F136" s="62">
        <v>3.0429692607969999E-2</v>
      </c>
      <c r="G136" s="58">
        <v>17.852378509491</v>
      </c>
      <c r="H136" s="59" t="s">
        <v>17</v>
      </c>
      <c r="I136" s="57">
        <v>1099538</v>
      </c>
      <c r="J136" s="60">
        <v>198.283472483194</v>
      </c>
      <c r="K136" s="60">
        <v>11.1068378019086</v>
      </c>
    </row>
    <row r="137" spans="1:11" x14ac:dyDescent="0.2">
      <c r="A137" s="54" t="s">
        <v>795</v>
      </c>
      <c r="B137" s="55" t="s">
        <v>796</v>
      </c>
      <c r="C137" s="54">
        <v>22</v>
      </c>
      <c r="D137" s="57">
        <v>38699245</v>
      </c>
      <c r="E137" s="62">
        <v>21.752065328475702</v>
      </c>
      <c r="F137" s="62">
        <v>0.1023505141607</v>
      </c>
      <c r="G137" s="58">
        <v>212.52521794197699</v>
      </c>
      <c r="H137" s="59" t="s">
        <v>17</v>
      </c>
      <c r="I137" s="57">
        <v>106670</v>
      </c>
      <c r="J137" s="60">
        <v>7939.5038448936402</v>
      </c>
      <c r="K137" s="60">
        <v>37.357937668654699</v>
      </c>
    </row>
    <row r="138" spans="1:11" x14ac:dyDescent="0.2">
      <c r="A138" s="54" t="s">
        <v>249</v>
      </c>
      <c r="B138" s="55" t="s">
        <v>250</v>
      </c>
      <c r="C138" s="54">
        <v>4</v>
      </c>
      <c r="D138" s="57">
        <v>59439</v>
      </c>
      <c r="E138" s="62">
        <v>16.706805477576701</v>
      </c>
      <c r="F138" s="62">
        <v>2.4019184907844102</v>
      </c>
      <c r="G138" s="58">
        <v>6.9556088358854504</v>
      </c>
      <c r="H138" s="59" t="s">
        <v>17</v>
      </c>
      <c r="I138" s="57">
        <v>181</v>
      </c>
      <c r="J138" s="60">
        <v>6097.9839993155001</v>
      </c>
      <c r="K138" s="60">
        <v>876.70024913631096</v>
      </c>
    </row>
    <row r="139" spans="1:11" x14ac:dyDescent="0.2">
      <c r="A139" s="54" t="s">
        <v>251</v>
      </c>
      <c r="B139" s="55" t="s">
        <v>252</v>
      </c>
      <c r="C139" s="54">
        <v>6</v>
      </c>
      <c r="D139" s="57">
        <v>32134087</v>
      </c>
      <c r="E139" s="62">
        <v>4.1183066848731604</v>
      </c>
      <c r="F139" s="62">
        <v>0.10399978128597</v>
      </c>
      <c r="G139" s="58">
        <v>39.599186017027797</v>
      </c>
      <c r="H139" s="59" t="s">
        <v>17</v>
      </c>
      <c r="I139" s="57">
        <v>92002</v>
      </c>
      <c r="J139" s="60">
        <v>1503.1819399787</v>
      </c>
      <c r="K139" s="60">
        <v>37.959920169377497</v>
      </c>
    </row>
    <row r="140" spans="1:11" ht="25.5" x14ac:dyDescent="0.2">
      <c r="A140" s="54" t="s">
        <v>797</v>
      </c>
      <c r="B140" s="7" t="s">
        <v>1166</v>
      </c>
      <c r="C140" s="54">
        <v>22</v>
      </c>
      <c r="D140" s="57">
        <v>59663302</v>
      </c>
      <c r="E140" s="62">
        <v>2.8763426890902801</v>
      </c>
      <c r="F140" s="62">
        <v>7.601853921684E-2</v>
      </c>
      <c r="G140" s="58">
        <v>37.8373843896888</v>
      </c>
      <c r="H140" s="59" t="s">
        <v>17</v>
      </c>
      <c r="I140" s="57">
        <v>166364</v>
      </c>
      <c r="J140" s="60">
        <v>1049.8650815179501</v>
      </c>
      <c r="K140" s="60">
        <v>27.7467668141473</v>
      </c>
    </row>
    <row r="141" spans="1:11" x14ac:dyDescent="0.2">
      <c r="A141" s="54" t="s">
        <v>799</v>
      </c>
      <c r="B141" s="55" t="s">
        <v>800</v>
      </c>
      <c r="C141" s="54">
        <v>22</v>
      </c>
      <c r="D141" s="57">
        <v>10455983</v>
      </c>
      <c r="E141" s="62">
        <v>21.971798440602999</v>
      </c>
      <c r="F141" s="62">
        <v>0.18151127948580001</v>
      </c>
      <c r="G141" s="58">
        <v>121.049218003677</v>
      </c>
      <c r="H141" s="59" t="s">
        <v>17</v>
      </c>
      <c r="I141" s="57">
        <v>28887</v>
      </c>
      <c r="J141" s="60">
        <v>8019.7064308200897</v>
      </c>
      <c r="K141" s="60">
        <v>66.251617012316899</v>
      </c>
    </row>
    <row r="142" spans="1:11" ht="25.5" x14ac:dyDescent="0.2">
      <c r="A142" s="54" t="s">
        <v>253</v>
      </c>
      <c r="B142" s="7" t="s">
        <v>254</v>
      </c>
      <c r="C142" s="54">
        <v>2</v>
      </c>
      <c r="D142" s="57">
        <v>32414254</v>
      </c>
      <c r="E142" s="62">
        <v>3.4296108012720801</v>
      </c>
      <c r="F142" s="62">
        <v>0.10325319788605</v>
      </c>
      <c r="G142" s="58">
        <v>33.2155407434146</v>
      </c>
      <c r="H142" s="59" t="s">
        <v>17</v>
      </c>
      <c r="I142" s="57">
        <v>91429</v>
      </c>
      <c r="J142" s="60">
        <v>1251.8079424643099</v>
      </c>
      <c r="K142" s="60">
        <v>37.6874172284097</v>
      </c>
    </row>
    <row r="143" spans="1:11" ht="51" x14ac:dyDescent="0.2">
      <c r="A143" s="54" t="s">
        <v>255</v>
      </c>
      <c r="B143" s="7" t="s">
        <v>256</v>
      </c>
      <c r="C143" s="54">
        <v>6</v>
      </c>
      <c r="D143" s="57">
        <v>1293503339</v>
      </c>
      <c r="E143" s="62">
        <v>0.47217285982842999</v>
      </c>
      <c r="F143" s="62">
        <v>1.765397293933E-2</v>
      </c>
      <c r="G143" s="58">
        <v>26.745982983613199</v>
      </c>
      <c r="H143" s="59" t="s">
        <v>17</v>
      </c>
      <c r="I143" s="57">
        <v>3602667</v>
      </c>
      <c r="J143" s="60">
        <v>172.34309383737599</v>
      </c>
      <c r="K143" s="60">
        <v>6.4437001228546302</v>
      </c>
    </row>
    <row r="144" spans="1:11" ht="25.5" x14ac:dyDescent="0.2">
      <c r="A144" s="54" t="s">
        <v>257</v>
      </c>
      <c r="B144" s="7" t="s">
        <v>258</v>
      </c>
      <c r="C144" s="54">
        <v>20</v>
      </c>
      <c r="D144" s="57">
        <v>542864590</v>
      </c>
      <c r="E144" s="62">
        <v>-0.17827591647060001</v>
      </c>
      <c r="F144" s="62">
        <v>2.6207297350010001E-2</v>
      </c>
      <c r="G144" s="58">
        <v>-6.8025296195072</v>
      </c>
      <c r="H144" s="59" t="s">
        <v>17</v>
      </c>
      <c r="I144" s="57">
        <v>1504227</v>
      </c>
      <c r="J144" s="60">
        <v>-65.070709511784997</v>
      </c>
      <c r="K144" s="60">
        <v>9.5656635327520103</v>
      </c>
    </row>
    <row r="145" spans="1:11" x14ac:dyDescent="0.2">
      <c r="A145" s="54" t="s">
        <v>803</v>
      </c>
      <c r="B145" s="55" t="s">
        <v>804</v>
      </c>
      <c r="C145" s="54">
        <v>22</v>
      </c>
      <c r="D145" s="57">
        <v>3395539</v>
      </c>
      <c r="E145" s="62">
        <v>11.094761096266099</v>
      </c>
      <c r="F145" s="62">
        <v>0.31800614607244998</v>
      </c>
      <c r="G145" s="58">
        <v>34.888511537568</v>
      </c>
      <c r="H145" s="59" t="s">
        <v>17</v>
      </c>
      <c r="I145" s="57">
        <v>10118</v>
      </c>
      <c r="J145" s="60">
        <v>4049.5878001371402</v>
      </c>
      <c r="K145" s="60">
        <v>116.072243316444</v>
      </c>
    </row>
    <row r="146" spans="1:11" x14ac:dyDescent="0.2">
      <c r="A146" s="54" t="s">
        <v>259</v>
      </c>
      <c r="B146" s="55" t="s">
        <v>997</v>
      </c>
      <c r="C146" s="54">
        <v>20</v>
      </c>
      <c r="D146" s="57">
        <v>27200270</v>
      </c>
      <c r="E146" s="62">
        <v>132.361119404601</v>
      </c>
      <c r="F146" s="62">
        <v>0.12370588774589</v>
      </c>
      <c r="G146" s="58">
        <v>1069.9662062689499</v>
      </c>
      <c r="H146" s="59" t="s">
        <v>17</v>
      </c>
      <c r="I146" s="57">
        <v>81369</v>
      </c>
      <c r="J146" s="60">
        <v>48311.808582679201</v>
      </c>
      <c r="K146" s="60">
        <v>45.152649027249403</v>
      </c>
    </row>
    <row r="147" spans="1:11" x14ac:dyDescent="0.2">
      <c r="A147" s="54" t="s">
        <v>260</v>
      </c>
      <c r="B147" s="55" t="s">
        <v>261</v>
      </c>
      <c r="C147" s="54">
        <v>20</v>
      </c>
      <c r="D147" s="57">
        <v>881062329</v>
      </c>
      <c r="E147" s="62">
        <v>1.45310258739704</v>
      </c>
      <c r="F147" s="62">
        <v>2.2740784236460001E-2</v>
      </c>
      <c r="G147" s="58">
        <v>63.898525762678702</v>
      </c>
      <c r="H147" s="59" t="s">
        <v>17</v>
      </c>
      <c r="I147" s="57">
        <v>2512803</v>
      </c>
      <c r="J147" s="60">
        <v>530.38244439992002</v>
      </c>
      <c r="K147" s="60">
        <v>8.3003862463083795</v>
      </c>
    </row>
    <row r="148" spans="1:11" ht="38.25" x14ac:dyDescent="0.2">
      <c r="A148" s="54" t="s">
        <v>262</v>
      </c>
      <c r="B148" s="7" t="s">
        <v>998</v>
      </c>
      <c r="C148" s="54">
        <v>20</v>
      </c>
      <c r="D148" s="57">
        <v>119090142</v>
      </c>
      <c r="E148" s="62">
        <v>0.86444893281410995</v>
      </c>
      <c r="F148" s="62">
        <v>5.4005380582330002E-2</v>
      </c>
      <c r="G148" s="58">
        <v>16.0067186545647</v>
      </c>
      <c r="H148" s="59" t="s">
        <v>17</v>
      </c>
      <c r="I148" s="57">
        <v>330392</v>
      </c>
      <c r="J148" s="60">
        <v>315.52386047714901</v>
      </c>
      <c r="K148" s="60">
        <v>19.711963912551798</v>
      </c>
    </row>
    <row r="149" spans="1:11" ht="38.25" x14ac:dyDescent="0.2">
      <c r="A149" s="54" t="s">
        <v>263</v>
      </c>
      <c r="B149" s="7" t="s">
        <v>805</v>
      </c>
      <c r="C149" s="54">
        <v>20</v>
      </c>
      <c r="D149" s="57">
        <v>127825390</v>
      </c>
      <c r="E149" s="62">
        <v>4.7230619046183397</v>
      </c>
      <c r="F149" s="62">
        <v>5.3296704668130003E-2</v>
      </c>
      <c r="G149" s="58">
        <v>88.618272631075797</v>
      </c>
      <c r="H149" s="59" t="s">
        <v>17</v>
      </c>
      <c r="I149" s="57">
        <v>362274</v>
      </c>
      <c r="J149" s="60">
        <v>1723.9175951856901</v>
      </c>
      <c r="K149" s="60">
        <v>19.453297203867699</v>
      </c>
    </row>
    <row r="150" spans="1:11" ht="25.5" x14ac:dyDescent="0.2">
      <c r="A150" s="54" t="s">
        <v>264</v>
      </c>
      <c r="B150" s="7" t="s">
        <v>265</v>
      </c>
      <c r="C150" s="54">
        <v>20</v>
      </c>
      <c r="D150" s="57">
        <v>2156761</v>
      </c>
      <c r="E150" s="62">
        <v>33.232594221531002</v>
      </c>
      <c r="F150" s="62">
        <v>0.40524772186954999</v>
      </c>
      <c r="G150" s="58">
        <v>82.005628725604595</v>
      </c>
      <c r="H150" s="59" t="s">
        <v>17</v>
      </c>
      <c r="I150" s="57">
        <v>5959</v>
      </c>
      <c r="J150" s="60">
        <v>12129.896890858799</v>
      </c>
      <c r="K150" s="60">
        <v>147.91541848238401</v>
      </c>
    </row>
    <row r="151" spans="1:11" x14ac:dyDescent="0.2">
      <c r="A151" s="54" t="s">
        <v>266</v>
      </c>
      <c r="B151" s="55" t="s">
        <v>267</v>
      </c>
      <c r="C151" s="54">
        <v>20</v>
      </c>
      <c r="D151" s="57">
        <v>76637462</v>
      </c>
      <c r="E151" s="62">
        <v>7.2847558823863903</v>
      </c>
      <c r="F151" s="62">
        <v>7.2536545270509997E-2</v>
      </c>
      <c r="G151" s="58">
        <v>100.42876808124301</v>
      </c>
      <c r="H151" s="59" t="s">
        <v>17</v>
      </c>
      <c r="I151" s="57">
        <v>238048</v>
      </c>
      <c r="J151" s="60">
        <v>2658.93589707103</v>
      </c>
      <c r="K151" s="60">
        <v>26.4758390237354</v>
      </c>
    </row>
    <row r="152" spans="1:11" ht="25.5" x14ac:dyDescent="0.2">
      <c r="A152" s="54" t="s">
        <v>268</v>
      </c>
      <c r="B152" s="7" t="s">
        <v>269</v>
      </c>
      <c r="C152" s="54">
        <v>20</v>
      </c>
      <c r="D152" s="57">
        <v>53009799</v>
      </c>
      <c r="E152" s="62">
        <v>13.612768687681299</v>
      </c>
      <c r="F152" s="62">
        <v>8.4886975846029999E-2</v>
      </c>
      <c r="G152" s="58">
        <v>160.363454487669</v>
      </c>
      <c r="H152" s="59" t="s">
        <v>17</v>
      </c>
      <c r="I152" s="57">
        <v>152992</v>
      </c>
      <c r="J152" s="60">
        <v>4968.6605710036602</v>
      </c>
      <c r="K152" s="60">
        <v>30.9837461838023</v>
      </c>
    </row>
    <row r="153" spans="1:11" ht="25.5" x14ac:dyDescent="0.2">
      <c r="A153" s="54" t="s">
        <v>270</v>
      </c>
      <c r="B153" s="7" t="s">
        <v>271</v>
      </c>
      <c r="C153" s="54">
        <v>20</v>
      </c>
      <c r="D153" s="57">
        <v>54954680</v>
      </c>
      <c r="E153" s="62">
        <v>6.1021296277552803</v>
      </c>
      <c r="F153" s="62">
        <v>8.2144369624970001E-2</v>
      </c>
      <c r="G153" s="58">
        <v>74.285427663691294</v>
      </c>
      <c r="H153" s="59" t="s">
        <v>17</v>
      </c>
      <c r="I153" s="57">
        <v>169036</v>
      </c>
      <c r="J153" s="60">
        <v>2227.2773141306802</v>
      </c>
      <c r="K153" s="60">
        <v>29.982694913114301</v>
      </c>
    </row>
    <row r="154" spans="1:11" x14ac:dyDescent="0.2">
      <c r="A154" s="54" t="s">
        <v>272</v>
      </c>
      <c r="B154" s="55" t="s">
        <v>273</v>
      </c>
      <c r="C154" s="54">
        <v>20</v>
      </c>
      <c r="D154" s="57">
        <v>362539668</v>
      </c>
      <c r="E154" s="62">
        <v>3.1115414631351399</v>
      </c>
      <c r="F154" s="62">
        <v>3.1746796266960003E-2</v>
      </c>
      <c r="G154" s="58">
        <v>98.011195743022597</v>
      </c>
      <c r="H154" s="59" t="s">
        <v>17</v>
      </c>
      <c r="I154" s="57">
        <v>1030212</v>
      </c>
      <c r="J154" s="60">
        <v>1135.7126340443299</v>
      </c>
      <c r="K154" s="60">
        <v>11.5875806374414</v>
      </c>
    </row>
    <row r="155" spans="1:11" ht="25.5" x14ac:dyDescent="0.2">
      <c r="A155" s="54" t="s">
        <v>274</v>
      </c>
      <c r="B155" s="7" t="s">
        <v>275</v>
      </c>
      <c r="C155" s="54">
        <v>29</v>
      </c>
      <c r="D155" s="57">
        <v>3433012</v>
      </c>
      <c r="E155" s="62">
        <v>3.6893339018869198</v>
      </c>
      <c r="F155" s="62">
        <v>0.31621495301650998</v>
      </c>
      <c r="G155" s="58">
        <v>11.667170912358101</v>
      </c>
      <c r="H155" s="59" t="s">
        <v>17</v>
      </c>
      <c r="I155" s="57">
        <v>9469</v>
      </c>
      <c r="J155" s="60">
        <v>1346.60687418872</v>
      </c>
      <c r="K155" s="60">
        <v>115.41845785102601</v>
      </c>
    </row>
    <row r="156" spans="1:11" x14ac:dyDescent="0.2">
      <c r="A156" s="54" t="s">
        <v>276</v>
      </c>
      <c r="B156" s="55" t="s">
        <v>277</v>
      </c>
      <c r="C156" s="54">
        <v>20</v>
      </c>
      <c r="D156" s="57">
        <v>5385905</v>
      </c>
      <c r="E156" s="62">
        <v>16.910192703169901</v>
      </c>
      <c r="F156" s="62">
        <v>0.25558271086179002</v>
      </c>
      <c r="G156" s="58">
        <v>66.163288769223598</v>
      </c>
      <c r="H156" s="59" t="s">
        <v>17</v>
      </c>
      <c r="I156" s="57">
        <v>16762</v>
      </c>
      <c r="J156" s="60">
        <v>6172.2203366570002</v>
      </c>
      <c r="K156" s="60">
        <v>93.287689464554802</v>
      </c>
    </row>
    <row r="157" spans="1:11" x14ac:dyDescent="0.2">
      <c r="A157" s="54" t="s">
        <v>278</v>
      </c>
      <c r="B157" s="55" t="s">
        <v>279</v>
      </c>
      <c r="C157" s="54">
        <v>21</v>
      </c>
      <c r="D157" s="57">
        <v>110134571</v>
      </c>
      <c r="E157" s="62">
        <v>1.7861094401544899</v>
      </c>
      <c r="F157" s="62">
        <v>5.7037205642239998E-2</v>
      </c>
      <c r="G157" s="58">
        <v>31.314813200308802</v>
      </c>
      <c r="H157" s="59" t="s">
        <v>17</v>
      </c>
      <c r="I157" s="57">
        <v>303971</v>
      </c>
      <c r="J157" s="60">
        <v>651.92994565638901</v>
      </c>
      <c r="K157" s="60">
        <v>20.8185800594193</v>
      </c>
    </row>
    <row r="158" spans="1:11" ht="25.5" x14ac:dyDescent="0.2">
      <c r="A158" s="54" t="s">
        <v>282</v>
      </c>
      <c r="B158" s="7" t="s">
        <v>1018</v>
      </c>
      <c r="C158" s="54">
        <v>19</v>
      </c>
      <c r="D158" s="57">
        <v>13628946</v>
      </c>
      <c r="E158" s="62">
        <v>16.664905584773798</v>
      </c>
      <c r="F158" s="62">
        <v>0.15972834826467999</v>
      </c>
      <c r="G158" s="58">
        <v>104.33279856596999</v>
      </c>
      <c r="H158" s="59" t="s">
        <v>17</v>
      </c>
      <c r="I158" s="57">
        <v>40425</v>
      </c>
      <c r="J158" s="60">
        <v>6082.6905384424199</v>
      </c>
      <c r="K158" s="60">
        <v>58.300847116607301</v>
      </c>
    </row>
    <row r="159" spans="1:11" x14ac:dyDescent="0.2">
      <c r="A159" s="54" t="s">
        <v>283</v>
      </c>
      <c r="B159" s="55" t="s">
        <v>284</v>
      </c>
      <c r="C159" s="54">
        <v>18</v>
      </c>
      <c r="D159" s="57">
        <v>63393714</v>
      </c>
      <c r="E159" s="62">
        <v>11.556663078267899</v>
      </c>
      <c r="F159" s="62">
        <v>7.4829986537769996E-2</v>
      </c>
      <c r="G159" s="58">
        <v>154.438930340241</v>
      </c>
      <c r="H159" s="59" t="s">
        <v>17</v>
      </c>
      <c r="I159" s="57">
        <v>186286</v>
      </c>
      <c r="J159" s="60">
        <v>4218.1820235677797</v>
      </c>
      <c r="K159" s="60">
        <v>27.312945086286099</v>
      </c>
    </row>
    <row r="160" spans="1:11" ht="25.5" x14ac:dyDescent="0.2">
      <c r="A160" s="54" t="s">
        <v>285</v>
      </c>
      <c r="B160" s="7" t="s">
        <v>286</v>
      </c>
      <c r="C160" s="54">
        <v>22</v>
      </c>
      <c r="D160" s="57">
        <v>49764525</v>
      </c>
      <c r="E160" s="62">
        <v>8.7649959752853093</v>
      </c>
      <c r="F160" s="62">
        <v>8.480048034986E-2</v>
      </c>
      <c r="G160" s="58">
        <v>103.360216111082</v>
      </c>
      <c r="H160" s="59" t="s">
        <v>17</v>
      </c>
      <c r="I160" s="57">
        <v>153576</v>
      </c>
      <c r="J160" s="60">
        <v>3199.2235309791399</v>
      </c>
      <c r="K160" s="60">
        <v>30.952175327699699</v>
      </c>
    </row>
    <row r="161" spans="1:11" ht="38.25" x14ac:dyDescent="0.2">
      <c r="A161" s="54" t="s">
        <v>287</v>
      </c>
      <c r="B161" s="7" t="s">
        <v>1019</v>
      </c>
      <c r="C161" s="54">
        <v>22</v>
      </c>
      <c r="D161" s="57">
        <v>268128974</v>
      </c>
      <c r="E161" s="62">
        <v>4.6193017125163003</v>
      </c>
      <c r="F161" s="62">
        <v>3.6754450389430003E-2</v>
      </c>
      <c r="G161" s="58">
        <v>125.680064960116</v>
      </c>
      <c r="H161" s="59" t="s">
        <v>17</v>
      </c>
      <c r="I161" s="57">
        <v>759142</v>
      </c>
      <c r="J161" s="60">
        <v>1686.04512506845</v>
      </c>
      <c r="K161" s="60">
        <v>13.4153743921401</v>
      </c>
    </row>
    <row r="162" spans="1:11" ht="38.25" x14ac:dyDescent="0.2">
      <c r="A162" s="54" t="s">
        <v>288</v>
      </c>
      <c r="B162" s="7" t="s">
        <v>289</v>
      </c>
      <c r="C162" s="54">
        <v>22</v>
      </c>
      <c r="D162" s="57">
        <v>227362793</v>
      </c>
      <c r="E162" s="62">
        <v>1.8662681554466301</v>
      </c>
      <c r="F162" s="62">
        <v>3.9218223958819999E-2</v>
      </c>
      <c r="G162" s="58">
        <v>47.586758579538099</v>
      </c>
      <c r="H162" s="59" t="s">
        <v>17</v>
      </c>
      <c r="I162" s="57">
        <v>629627</v>
      </c>
      <c r="J162" s="60">
        <v>681.18787673801899</v>
      </c>
      <c r="K162" s="60">
        <v>14.3146517449693</v>
      </c>
    </row>
    <row r="163" spans="1:11" x14ac:dyDescent="0.2">
      <c r="A163" s="54" t="s">
        <v>290</v>
      </c>
      <c r="B163" s="55" t="s">
        <v>291</v>
      </c>
      <c r="C163" s="54">
        <v>22</v>
      </c>
      <c r="D163" s="57">
        <v>10788334</v>
      </c>
      <c r="E163" s="62">
        <v>18.320568637712501</v>
      </c>
      <c r="F163" s="62">
        <v>0.18049035058063001</v>
      </c>
      <c r="G163" s="58">
        <v>101.504421586948</v>
      </c>
      <c r="H163" s="59" t="s">
        <v>17</v>
      </c>
      <c r="I163" s="57">
        <v>34981</v>
      </c>
      <c r="J163" s="60">
        <v>6687.0075527650497</v>
      </c>
      <c r="K163" s="60">
        <v>65.878977961930602</v>
      </c>
    </row>
    <row r="164" spans="1:11" ht="25.5" x14ac:dyDescent="0.2">
      <c r="A164" s="54" t="s">
        <v>292</v>
      </c>
      <c r="B164" s="7" t="s">
        <v>806</v>
      </c>
      <c r="C164" s="54">
        <v>13</v>
      </c>
      <c r="D164" s="57">
        <v>178212207</v>
      </c>
      <c r="E164" s="62">
        <v>2.3960563995686002</v>
      </c>
      <c r="F164" s="62">
        <v>4.6164535332740002E-2</v>
      </c>
      <c r="G164" s="58">
        <v>51.902534755275802</v>
      </c>
      <c r="H164" s="59" t="s">
        <v>17</v>
      </c>
      <c r="I164" s="57">
        <v>508023</v>
      </c>
      <c r="J164" s="60">
        <v>874.56058584253901</v>
      </c>
      <c r="K164" s="60">
        <v>16.850055396449399</v>
      </c>
    </row>
    <row r="165" spans="1:11" ht="25.5" x14ac:dyDescent="0.2">
      <c r="A165" s="54" t="s">
        <v>293</v>
      </c>
      <c r="B165" s="7" t="s">
        <v>294</v>
      </c>
      <c r="C165" s="54">
        <v>22</v>
      </c>
      <c r="D165" s="57">
        <v>3066767</v>
      </c>
      <c r="E165" s="62">
        <v>38.860049395267403</v>
      </c>
      <c r="F165" s="62">
        <v>0.33858219184406002</v>
      </c>
      <c r="G165" s="58">
        <v>114.77286854225601</v>
      </c>
      <c r="H165" s="59" t="s">
        <v>17</v>
      </c>
      <c r="I165" s="57">
        <v>10235</v>
      </c>
      <c r="J165" s="60">
        <v>14183.9180292726</v>
      </c>
      <c r="K165" s="60">
        <v>123.58250002308201</v>
      </c>
    </row>
    <row r="166" spans="1:11" ht="25.5" x14ac:dyDescent="0.2">
      <c r="A166" s="54" t="s">
        <v>295</v>
      </c>
      <c r="B166" s="7" t="s">
        <v>296</v>
      </c>
      <c r="C166" s="54">
        <v>29</v>
      </c>
      <c r="D166" s="57">
        <v>716369</v>
      </c>
      <c r="E166" s="62">
        <v>11.8899448014227</v>
      </c>
      <c r="F166" s="62">
        <v>0.69195181634480996</v>
      </c>
      <c r="G166" s="58">
        <v>17.183197616606599</v>
      </c>
      <c r="H166" s="59" t="s">
        <v>17</v>
      </c>
      <c r="I166" s="57">
        <v>1990</v>
      </c>
      <c r="J166" s="60">
        <v>4339.8298525192804</v>
      </c>
      <c r="K166" s="60">
        <v>252.56241296585401</v>
      </c>
    </row>
    <row r="167" spans="1:11" ht="25.5" x14ac:dyDescent="0.2">
      <c r="A167" s="54" t="s">
        <v>297</v>
      </c>
      <c r="B167" s="7" t="s">
        <v>298</v>
      </c>
      <c r="C167" s="54">
        <v>23</v>
      </c>
      <c r="D167" s="57">
        <v>83627</v>
      </c>
      <c r="E167" s="62">
        <v>90.239028984799305</v>
      </c>
      <c r="F167" s="62">
        <v>2.0265155017587002</v>
      </c>
      <c r="G167" s="58">
        <v>44.529158008653702</v>
      </c>
      <c r="H167" s="59" t="s">
        <v>17</v>
      </c>
      <c r="I167" s="57">
        <v>254</v>
      </c>
      <c r="J167" s="60">
        <v>32937.245579451701</v>
      </c>
      <c r="K167" s="60">
        <v>739.67815814192602</v>
      </c>
    </row>
    <row r="168" spans="1:11" x14ac:dyDescent="0.2">
      <c r="A168" s="54" t="s">
        <v>299</v>
      </c>
      <c r="B168" s="55" t="s">
        <v>300</v>
      </c>
      <c r="C168" s="54">
        <v>23</v>
      </c>
      <c r="D168" s="57">
        <v>1193147</v>
      </c>
      <c r="E168" s="62">
        <v>22.106663900000399</v>
      </c>
      <c r="F168" s="62">
        <v>0.53648660279379001</v>
      </c>
      <c r="G168" s="58">
        <v>41.206367101952999</v>
      </c>
      <c r="H168" s="59" t="s">
        <v>17</v>
      </c>
      <c r="I168" s="57">
        <v>3471</v>
      </c>
      <c r="J168" s="60">
        <v>8068.9323235001402</v>
      </c>
      <c r="K168" s="60">
        <v>195.817610019732</v>
      </c>
    </row>
    <row r="169" spans="1:11" ht="25.5" x14ac:dyDescent="0.2">
      <c r="A169" s="54" t="s">
        <v>301</v>
      </c>
      <c r="B169" s="7" t="s">
        <v>302</v>
      </c>
      <c r="C169" s="54">
        <v>23</v>
      </c>
      <c r="D169" s="57">
        <v>4993987</v>
      </c>
      <c r="E169" s="62">
        <v>17.702441224983499</v>
      </c>
      <c r="F169" s="62">
        <v>0.26810995427329998</v>
      </c>
      <c r="G169" s="58">
        <v>66.026795882924105</v>
      </c>
      <c r="H169" s="59" t="s">
        <v>17</v>
      </c>
      <c r="I169" s="57">
        <v>14893</v>
      </c>
      <c r="J169" s="60">
        <v>6461.3910471189702</v>
      </c>
      <c r="K169" s="60">
        <v>97.860133309755497</v>
      </c>
    </row>
    <row r="170" spans="1:11" ht="25.5" x14ac:dyDescent="0.2">
      <c r="A170" s="54" t="s">
        <v>303</v>
      </c>
      <c r="B170" s="7" t="s">
        <v>304</v>
      </c>
      <c r="C170" s="54">
        <v>23</v>
      </c>
      <c r="D170" s="57">
        <v>10514000</v>
      </c>
      <c r="E170" s="62">
        <v>7.78397903336728</v>
      </c>
      <c r="F170" s="62">
        <v>0.18117260175896999</v>
      </c>
      <c r="G170" s="58">
        <v>42.964438098223901</v>
      </c>
      <c r="H170" s="59" t="s">
        <v>17</v>
      </c>
      <c r="I170" s="57">
        <v>31294</v>
      </c>
      <c r="J170" s="60">
        <v>2841.1523471790601</v>
      </c>
      <c r="K170" s="60">
        <v>66.1279996420228</v>
      </c>
    </row>
    <row r="171" spans="1:11" x14ac:dyDescent="0.2">
      <c r="A171" s="54" t="s">
        <v>307</v>
      </c>
      <c r="B171" s="55" t="s">
        <v>308</v>
      </c>
      <c r="C171" s="54">
        <v>24</v>
      </c>
      <c r="D171" s="57">
        <v>32372465</v>
      </c>
      <c r="E171" s="62">
        <v>22.524927750644199</v>
      </c>
      <c r="F171" s="62">
        <v>0.10641546550243</v>
      </c>
      <c r="G171" s="58">
        <v>211.66968207389601</v>
      </c>
      <c r="H171" s="59" t="s">
        <v>17</v>
      </c>
      <c r="I171" s="57">
        <v>96254</v>
      </c>
      <c r="J171" s="60">
        <v>8221.5986289851407</v>
      </c>
      <c r="K171" s="60">
        <v>38.841644908385703</v>
      </c>
    </row>
    <row r="172" spans="1:11" x14ac:dyDescent="0.2">
      <c r="A172" s="54" t="s">
        <v>309</v>
      </c>
      <c r="B172" s="55" t="s">
        <v>310</v>
      </c>
      <c r="C172" s="54">
        <v>24</v>
      </c>
      <c r="D172" s="57">
        <v>17932135</v>
      </c>
      <c r="E172" s="62">
        <v>5.8863979167325002</v>
      </c>
      <c r="F172" s="62">
        <v>0.13995496643975999</v>
      </c>
      <c r="G172" s="58">
        <v>42.059228525241402</v>
      </c>
      <c r="H172" s="59" t="s">
        <v>17</v>
      </c>
      <c r="I172" s="57">
        <v>51808</v>
      </c>
      <c r="J172" s="60">
        <v>2148.5352396073599</v>
      </c>
      <c r="K172" s="60">
        <v>51.0835627505137</v>
      </c>
    </row>
    <row r="173" spans="1:11" ht="25.5" x14ac:dyDescent="0.2">
      <c r="A173" s="54" t="s">
        <v>311</v>
      </c>
      <c r="B173" s="7" t="s">
        <v>312</v>
      </c>
      <c r="C173" s="54">
        <v>24</v>
      </c>
      <c r="D173" s="57">
        <v>95180185</v>
      </c>
      <c r="E173" s="62">
        <v>1.92339734833465</v>
      </c>
      <c r="F173" s="62">
        <v>6.068139591215E-2</v>
      </c>
      <c r="G173" s="58">
        <v>31.696656272034101</v>
      </c>
      <c r="H173" s="59" t="s">
        <v>17</v>
      </c>
      <c r="I173" s="57">
        <v>267230</v>
      </c>
      <c r="J173" s="60">
        <v>702.04003214214595</v>
      </c>
      <c r="K173" s="60">
        <v>22.1487095079349</v>
      </c>
    </row>
    <row r="174" spans="1:11" ht="25.5" x14ac:dyDescent="0.2">
      <c r="A174" s="54" t="s">
        <v>313</v>
      </c>
      <c r="B174" s="7" t="s">
        <v>807</v>
      </c>
      <c r="C174" s="54">
        <v>29</v>
      </c>
      <c r="D174" s="57">
        <v>74273356</v>
      </c>
      <c r="E174" s="62">
        <v>0.49129808615484999</v>
      </c>
      <c r="F174" s="62">
        <v>6.8297250742269999E-2</v>
      </c>
      <c r="G174" s="58">
        <v>7.1935265448507497</v>
      </c>
      <c r="H174" s="59" t="s">
        <v>17</v>
      </c>
      <c r="I174" s="57">
        <v>205371</v>
      </c>
      <c r="J174" s="60">
        <v>179.32380144652001</v>
      </c>
      <c r="K174" s="60">
        <v>24.9284965209287</v>
      </c>
    </row>
    <row r="175" spans="1:11" ht="25.5" x14ac:dyDescent="0.2">
      <c r="A175" s="54" t="s">
        <v>314</v>
      </c>
      <c r="B175" s="7" t="s">
        <v>315</v>
      </c>
      <c r="C175" s="54">
        <v>25</v>
      </c>
      <c r="D175" s="57">
        <v>392168</v>
      </c>
      <c r="E175" s="62">
        <v>68.793193916615806</v>
      </c>
      <c r="F175" s="62">
        <v>0.93952786680406997</v>
      </c>
      <c r="G175" s="58">
        <v>73.221025524900298</v>
      </c>
      <c r="H175" s="59" t="s">
        <v>17</v>
      </c>
      <c r="I175" s="57">
        <v>1136</v>
      </c>
      <c r="J175" s="60">
        <v>25109.515779564801</v>
      </c>
      <c r="K175" s="60">
        <v>342.92767138348501</v>
      </c>
    </row>
    <row r="176" spans="1:11" ht="38.25" x14ac:dyDescent="0.2">
      <c r="A176" s="54" t="s">
        <v>316</v>
      </c>
      <c r="B176" s="7" t="s">
        <v>1167</v>
      </c>
      <c r="C176" s="54">
        <v>5</v>
      </c>
      <c r="D176" s="57">
        <v>2161313</v>
      </c>
      <c r="E176" s="62">
        <v>7.2454006425001802</v>
      </c>
      <c r="F176" s="62">
        <v>0.39889453923862001</v>
      </c>
      <c r="G176" s="58">
        <v>18.163699749637299</v>
      </c>
      <c r="H176" s="59" t="s">
        <v>17</v>
      </c>
      <c r="I176" s="57">
        <v>6256</v>
      </c>
      <c r="J176" s="60">
        <v>2644.5712345125698</v>
      </c>
      <c r="K176" s="60">
        <v>145.59650682209599</v>
      </c>
    </row>
    <row r="177" spans="1:11" ht="25.5" x14ac:dyDescent="0.2">
      <c r="A177" s="54" t="s">
        <v>317</v>
      </c>
      <c r="B177" s="7" t="s">
        <v>318</v>
      </c>
      <c r="C177" s="54">
        <v>25</v>
      </c>
      <c r="D177" s="57">
        <v>2040976</v>
      </c>
      <c r="E177" s="62">
        <v>28.7998609236977</v>
      </c>
      <c r="F177" s="62">
        <v>0.41457493199098</v>
      </c>
      <c r="G177" s="58">
        <v>69.468408968644894</v>
      </c>
      <c r="H177" s="59" t="s">
        <v>17</v>
      </c>
      <c r="I177" s="57">
        <v>5766</v>
      </c>
      <c r="J177" s="60">
        <v>10511.9492371496</v>
      </c>
      <c r="K177" s="60">
        <v>151.319850176708</v>
      </c>
    </row>
    <row r="178" spans="1:11" x14ac:dyDescent="0.2">
      <c r="A178" s="54" t="s">
        <v>319</v>
      </c>
      <c r="B178" s="55" t="s">
        <v>320</v>
      </c>
      <c r="C178" s="54">
        <v>25</v>
      </c>
      <c r="D178" s="57">
        <v>2691947</v>
      </c>
      <c r="E178" s="62">
        <v>20.676643119097399</v>
      </c>
      <c r="F178" s="62">
        <v>0.35995355306770999</v>
      </c>
      <c r="G178" s="58">
        <v>57.442530967898698</v>
      </c>
      <c r="H178" s="59" t="s">
        <v>17</v>
      </c>
      <c r="I178" s="57">
        <v>7523</v>
      </c>
      <c r="J178" s="60">
        <v>7546.9747384705397</v>
      </c>
      <c r="K178" s="60">
        <v>131.383046869716</v>
      </c>
    </row>
    <row r="179" spans="1:11" ht="25.5" x14ac:dyDescent="0.2">
      <c r="A179" s="54" t="s">
        <v>321</v>
      </c>
      <c r="B179" s="7" t="s">
        <v>322</v>
      </c>
      <c r="C179" s="54">
        <v>25</v>
      </c>
      <c r="D179" s="57">
        <v>10463030</v>
      </c>
      <c r="E179" s="62">
        <v>11.575608323428799</v>
      </c>
      <c r="F179" s="62">
        <v>0.19094340232417001</v>
      </c>
      <c r="G179" s="58">
        <v>60.623243236112501</v>
      </c>
      <c r="H179" s="59" t="s">
        <v>17</v>
      </c>
      <c r="I179" s="57">
        <v>29391</v>
      </c>
      <c r="J179" s="60">
        <v>4225.09703805151</v>
      </c>
      <c r="K179" s="60">
        <v>69.694341848320505</v>
      </c>
    </row>
    <row r="180" spans="1:11" ht="38.25" x14ac:dyDescent="0.2">
      <c r="A180" s="54" t="s">
        <v>323</v>
      </c>
      <c r="B180" s="7" t="s">
        <v>324</v>
      </c>
      <c r="C180" s="54">
        <v>25</v>
      </c>
      <c r="D180" s="57">
        <v>18216776</v>
      </c>
      <c r="E180" s="62">
        <v>5.7003564484036797</v>
      </c>
      <c r="F180" s="62">
        <v>0.14026477459160999</v>
      </c>
      <c r="G180" s="58">
        <v>40.639971546675199</v>
      </c>
      <c r="H180" s="59" t="s">
        <v>17</v>
      </c>
      <c r="I180" s="57">
        <v>51316</v>
      </c>
      <c r="J180" s="60">
        <v>2080.6301036673399</v>
      </c>
      <c r="K180" s="60">
        <v>51.196642725936201</v>
      </c>
    </row>
    <row r="181" spans="1:11" ht="38.25" x14ac:dyDescent="0.2">
      <c r="A181" s="54" t="s">
        <v>325</v>
      </c>
      <c r="B181" s="7" t="s">
        <v>326</v>
      </c>
      <c r="C181" s="54">
        <v>25</v>
      </c>
      <c r="D181" s="57">
        <v>312223</v>
      </c>
      <c r="E181" s="62">
        <v>77.275408612997296</v>
      </c>
      <c r="F181" s="62">
        <v>1.06201933297562</v>
      </c>
      <c r="G181" s="58">
        <v>72.762713647107304</v>
      </c>
      <c r="H181" s="59" t="s">
        <v>17</v>
      </c>
      <c r="I181" s="57">
        <v>933</v>
      </c>
      <c r="J181" s="60">
        <v>28205.524143744002</v>
      </c>
      <c r="K181" s="60">
        <v>387.63705653610299</v>
      </c>
    </row>
    <row r="182" spans="1:11" ht="25.5" x14ac:dyDescent="0.2">
      <c r="A182" s="54" t="s">
        <v>327</v>
      </c>
      <c r="B182" s="7" t="s">
        <v>808</v>
      </c>
      <c r="C182" s="54">
        <v>4</v>
      </c>
      <c r="D182" s="57">
        <v>693570418</v>
      </c>
      <c r="E182" s="62">
        <v>0.31115740453305002</v>
      </c>
      <c r="F182" s="62">
        <v>2.2932063714590001E-2</v>
      </c>
      <c r="G182" s="58">
        <v>13.568661259870501</v>
      </c>
      <c r="H182" s="59" t="s">
        <v>17</v>
      </c>
      <c r="I182" s="57">
        <v>1911519</v>
      </c>
      <c r="J182" s="60">
        <v>113.572452654561</v>
      </c>
      <c r="K182" s="60">
        <v>8.37020325582548</v>
      </c>
    </row>
    <row r="183" spans="1:11" ht="38.25" x14ac:dyDescent="0.2">
      <c r="A183" s="54" t="s">
        <v>328</v>
      </c>
      <c r="B183" s="7" t="s">
        <v>329</v>
      </c>
      <c r="C183" s="54">
        <v>25</v>
      </c>
      <c r="D183" s="57">
        <v>956702</v>
      </c>
      <c r="E183" s="62">
        <v>5.0154800488968201</v>
      </c>
      <c r="F183" s="62">
        <v>0.62106812945484002</v>
      </c>
      <c r="G183" s="58">
        <v>8.0755714406071899</v>
      </c>
      <c r="H183" s="59" t="s">
        <v>17</v>
      </c>
      <c r="I183" s="57">
        <v>2792</v>
      </c>
      <c r="J183" s="60">
        <v>1830.6502178473399</v>
      </c>
      <c r="K183" s="60">
        <v>226.68986725101601</v>
      </c>
    </row>
    <row r="184" spans="1:11" ht="38.25" x14ac:dyDescent="0.2">
      <c r="A184" s="54" t="s">
        <v>330</v>
      </c>
      <c r="B184" s="7" t="s">
        <v>331</v>
      </c>
      <c r="C184" s="54">
        <v>8</v>
      </c>
      <c r="D184" s="57">
        <v>35034852</v>
      </c>
      <c r="E184" s="62">
        <v>3.0416607011047399</v>
      </c>
      <c r="F184" s="62">
        <v>9.9132903325560004E-2</v>
      </c>
      <c r="G184" s="58">
        <v>30.6826552947377</v>
      </c>
      <c r="H184" s="59" t="s">
        <v>17</v>
      </c>
      <c r="I184" s="57">
        <v>96870</v>
      </c>
      <c r="J184" s="60">
        <v>1110.20615590323</v>
      </c>
      <c r="K184" s="60">
        <v>36.1835097138297</v>
      </c>
    </row>
    <row r="185" spans="1:11" ht="38.25" x14ac:dyDescent="0.2">
      <c r="A185" s="54" t="s">
        <v>332</v>
      </c>
      <c r="B185" s="7" t="s">
        <v>809</v>
      </c>
      <c r="C185" s="54">
        <v>18</v>
      </c>
      <c r="D185" s="57">
        <v>106065938</v>
      </c>
      <c r="E185" s="62">
        <v>3.1697931335829002</v>
      </c>
      <c r="F185" s="62">
        <v>5.7928364405369998E-2</v>
      </c>
      <c r="G185" s="58">
        <v>54.7191892282911</v>
      </c>
      <c r="H185" s="59" t="s">
        <v>17</v>
      </c>
      <c r="I185" s="57">
        <v>303284</v>
      </c>
      <c r="J185" s="60">
        <v>1156.97449375776</v>
      </c>
      <c r="K185" s="60">
        <v>21.143853007960399</v>
      </c>
    </row>
    <row r="186" spans="1:11" x14ac:dyDescent="0.2">
      <c r="A186" s="54" t="s">
        <v>333</v>
      </c>
      <c r="B186" s="55" t="s">
        <v>334</v>
      </c>
      <c r="C186" s="54">
        <v>20</v>
      </c>
      <c r="D186" s="57">
        <v>331708848</v>
      </c>
      <c r="E186" s="62">
        <v>1.1284186625269601</v>
      </c>
      <c r="F186" s="62">
        <v>3.3367232249449999E-2</v>
      </c>
      <c r="G186" s="58">
        <v>33.8181678986995</v>
      </c>
      <c r="H186" s="59" t="s">
        <v>17</v>
      </c>
      <c r="I186" s="57">
        <v>937817</v>
      </c>
      <c r="J186" s="60">
        <v>411.87281182234102</v>
      </c>
      <c r="K186" s="60">
        <v>12.179039771051</v>
      </c>
    </row>
    <row r="187" spans="1:11" x14ac:dyDescent="0.2">
      <c r="A187" s="54" t="s">
        <v>335</v>
      </c>
      <c r="B187" s="55" t="s">
        <v>336</v>
      </c>
      <c r="C187" s="54">
        <v>1</v>
      </c>
      <c r="D187" s="57">
        <v>3303931</v>
      </c>
      <c r="E187" s="62">
        <v>13.932746002061901</v>
      </c>
      <c r="F187" s="62">
        <v>0.32238591157891999</v>
      </c>
      <c r="G187" s="58">
        <v>43.217601953585998</v>
      </c>
      <c r="H187" s="59" t="s">
        <v>17</v>
      </c>
      <c r="I187" s="57">
        <v>9322</v>
      </c>
      <c r="J187" s="60">
        <v>5085.4522907525998</v>
      </c>
      <c r="K187" s="60">
        <v>117.67085772630701</v>
      </c>
    </row>
    <row r="188" spans="1:11" ht="25.5" x14ac:dyDescent="0.2">
      <c r="A188" s="54" t="s">
        <v>337</v>
      </c>
      <c r="B188" s="7" t="s">
        <v>810</v>
      </c>
      <c r="C188" s="54">
        <v>8</v>
      </c>
      <c r="D188" s="57">
        <v>1640783</v>
      </c>
      <c r="E188" s="62">
        <v>108.98947827961101</v>
      </c>
      <c r="F188" s="62">
        <v>0.48621000997502001</v>
      </c>
      <c r="G188" s="58">
        <v>224.16132132946399</v>
      </c>
      <c r="H188" s="59" t="s">
        <v>17</v>
      </c>
      <c r="I188" s="57">
        <v>5134</v>
      </c>
      <c r="J188" s="60">
        <v>39781.159572058001</v>
      </c>
      <c r="K188" s="60">
        <v>177.46665364088099</v>
      </c>
    </row>
    <row r="189" spans="1:11" ht="25.5" x14ac:dyDescent="0.2">
      <c r="A189" s="54" t="s">
        <v>338</v>
      </c>
      <c r="B189" s="7" t="s">
        <v>339</v>
      </c>
      <c r="C189" s="54">
        <v>8</v>
      </c>
      <c r="D189" s="57">
        <v>6514416</v>
      </c>
      <c r="E189" s="62">
        <v>30.953385384733199</v>
      </c>
      <c r="F189" s="62">
        <v>0.23483745398483</v>
      </c>
      <c r="G189" s="58">
        <v>131.80770298562501</v>
      </c>
      <c r="H189" s="59" t="s">
        <v>17</v>
      </c>
      <c r="I189" s="57">
        <v>20966</v>
      </c>
      <c r="J189" s="60">
        <v>11297.985665427601</v>
      </c>
      <c r="K189" s="60">
        <v>85.715670704463605</v>
      </c>
    </row>
    <row r="190" spans="1:11" ht="25.5" x14ac:dyDescent="0.2">
      <c r="A190" s="54" t="s">
        <v>340</v>
      </c>
      <c r="B190" s="7" t="s">
        <v>341</v>
      </c>
      <c r="C190" s="54">
        <v>8</v>
      </c>
      <c r="D190" s="57">
        <v>736284569</v>
      </c>
      <c r="E190" s="62">
        <v>1.4506428638290001E-2</v>
      </c>
      <c r="F190" s="62">
        <v>2.2310501380650001E-2</v>
      </c>
      <c r="G190" s="58">
        <v>0.65020630378432998</v>
      </c>
      <c r="H190" s="59">
        <v>0.51559999999999995</v>
      </c>
      <c r="I190" s="57">
        <v>2033449</v>
      </c>
      <c r="J190" s="60">
        <v>5.2948464529746904</v>
      </c>
      <c r="K190" s="60">
        <v>8.1433330039368101</v>
      </c>
    </row>
    <row r="191" spans="1:11" ht="25.5" x14ac:dyDescent="0.2">
      <c r="A191" s="54" t="s">
        <v>342</v>
      </c>
      <c r="B191" s="7" t="s">
        <v>343</v>
      </c>
      <c r="C191" s="54">
        <v>14</v>
      </c>
      <c r="D191" s="57">
        <v>447010</v>
      </c>
      <c r="E191" s="62">
        <v>3.01884125524855</v>
      </c>
      <c r="F191" s="62">
        <v>0.87590570870644002</v>
      </c>
      <c r="G191" s="58">
        <v>3.4465367964171101</v>
      </c>
      <c r="H191" s="59">
        <v>5.9999999999999995E-4</v>
      </c>
      <c r="I191" s="57">
        <v>1258</v>
      </c>
      <c r="J191" s="60">
        <v>1101.87705816572</v>
      </c>
      <c r="K191" s="60">
        <v>319.705583677851</v>
      </c>
    </row>
    <row r="192" spans="1:11" ht="38.25" x14ac:dyDescent="0.2">
      <c r="A192" s="54" t="s">
        <v>344</v>
      </c>
      <c r="B192" s="7" t="s">
        <v>1020</v>
      </c>
      <c r="C192" s="54">
        <v>8</v>
      </c>
      <c r="D192" s="57">
        <v>492612</v>
      </c>
      <c r="E192" s="62">
        <v>656.97420286219801</v>
      </c>
      <c r="F192" s="62">
        <v>0.83442363579404</v>
      </c>
      <c r="G192" s="58">
        <v>787.33891836251598</v>
      </c>
      <c r="H192" s="59" t="s">
        <v>17</v>
      </c>
      <c r="I192" s="57">
        <v>1363</v>
      </c>
      <c r="J192" s="60">
        <v>239795.584044702</v>
      </c>
      <c r="K192" s="60">
        <v>304.564627064825</v>
      </c>
    </row>
    <row r="193" spans="1:11" ht="25.5" x14ac:dyDescent="0.2">
      <c r="A193" s="54" t="s">
        <v>345</v>
      </c>
      <c r="B193" s="7" t="s">
        <v>346</v>
      </c>
      <c r="C193" s="54">
        <v>8</v>
      </c>
      <c r="D193" s="57">
        <v>15342657</v>
      </c>
      <c r="E193" s="62">
        <v>2.4995735394285501</v>
      </c>
      <c r="F193" s="62">
        <v>0.149637120624</v>
      </c>
      <c r="G193" s="58">
        <v>16.704234410586501</v>
      </c>
      <c r="H193" s="59" t="s">
        <v>17</v>
      </c>
      <c r="I193" s="57">
        <v>42762</v>
      </c>
      <c r="J193" s="60">
        <v>912.344341891422</v>
      </c>
      <c r="K193" s="60">
        <v>54.6175490277611</v>
      </c>
    </row>
    <row r="194" spans="1:11" x14ac:dyDescent="0.2">
      <c r="A194" s="54" t="s">
        <v>347</v>
      </c>
      <c r="B194" s="55" t="s">
        <v>348</v>
      </c>
      <c r="C194" s="54">
        <v>8</v>
      </c>
      <c r="D194" s="57">
        <v>2428058</v>
      </c>
      <c r="E194" s="62">
        <v>74.145401421905603</v>
      </c>
      <c r="F194" s="62">
        <v>0.37694761596896997</v>
      </c>
      <c r="G194" s="58">
        <v>196.69948364392701</v>
      </c>
      <c r="H194" s="59" t="s">
        <v>17</v>
      </c>
      <c r="I194" s="57">
        <v>7716</v>
      </c>
      <c r="J194" s="60">
        <v>27063.071518995501</v>
      </c>
      <c r="K194" s="60">
        <v>137.585879828674</v>
      </c>
    </row>
    <row r="195" spans="1:11" ht="38.25" x14ac:dyDescent="0.2">
      <c r="A195" s="54" t="s">
        <v>349</v>
      </c>
      <c r="B195" s="7" t="s">
        <v>1249</v>
      </c>
      <c r="C195" s="54">
        <v>8</v>
      </c>
      <c r="D195" s="57">
        <v>447116617</v>
      </c>
      <c r="E195" s="62">
        <v>0.75810616589934998</v>
      </c>
      <c r="F195" s="62">
        <v>2.853645968228E-2</v>
      </c>
      <c r="G195" s="58">
        <v>26.5662305114265</v>
      </c>
      <c r="H195" s="59" t="s">
        <v>17</v>
      </c>
      <c r="I195" s="57">
        <v>1253089</v>
      </c>
      <c r="J195" s="60">
        <v>276.708750553264</v>
      </c>
      <c r="K195" s="60">
        <v>10.4158077840305</v>
      </c>
    </row>
    <row r="196" spans="1:11" x14ac:dyDescent="0.2">
      <c r="A196" s="54" t="s">
        <v>350</v>
      </c>
      <c r="B196" s="55" t="s">
        <v>811</v>
      </c>
      <c r="C196" s="54">
        <v>22</v>
      </c>
      <c r="D196" s="57">
        <v>299917</v>
      </c>
      <c r="E196" s="62">
        <v>13.224047903916899</v>
      </c>
      <c r="F196" s="62">
        <v>1.06916032754545</v>
      </c>
      <c r="G196" s="58">
        <v>12.368629440522</v>
      </c>
      <c r="H196" s="59" t="s">
        <v>17</v>
      </c>
      <c r="I196" s="57">
        <v>850</v>
      </c>
      <c r="J196" s="60">
        <v>4826.7774849296502</v>
      </c>
      <c r="K196" s="60">
        <v>390.24351955409003</v>
      </c>
    </row>
    <row r="197" spans="1:11" x14ac:dyDescent="0.2">
      <c r="A197" s="54" t="s">
        <v>351</v>
      </c>
      <c r="B197" s="55" t="s">
        <v>352</v>
      </c>
      <c r="C197" s="54">
        <v>29</v>
      </c>
      <c r="D197" s="57">
        <v>91832650</v>
      </c>
      <c r="E197" s="62">
        <v>1.37329151667549</v>
      </c>
      <c r="F197" s="62">
        <v>6.1561348678259999E-2</v>
      </c>
      <c r="G197" s="58">
        <v>22.307690558449998</v>
      </c>
      <c r="H197" s="59" t="s">
        <v>17</v>
      </c>
      <c r="I197" s="57">
        <v>255511</v>
      </c>
      <c r="J197" s="60">
        <v>501.25140358655199</v>
      </c>
      <c r="K197" s="60">
        <v>22.4698922675652</v>
      </c>
    </row>
    <row r="198" spans="1:11" ht="25.5" x14ac:dyDescent="0.2">
      <c r="A198" s="54" t="s">
        <v>353</v>
      </c>
      <c r="B198" s="7" t="s">
        <v>1022</v>
      </c>
      <c r="C198" s="54">
        <v>29</v>
      </c>
      <c r="D198" s="57">
        <v>2821759364</v>
      </c>
      <c r="E198" s="62">
        <v>0.14662919962262</v>
      </c>
      <c r="F198" s="62">
        <v>1.22085836863E-2</v>
      </c>
      <c r="G198" s="58">
        <v>12.0103366115444</v>
      </c>
      <c r="H198" s="59" t="s">
        <v>17</v>
      </c>
      <c r="I198" s="57">
        <v>7814909</v>
      </c>
      <c r="J198" s="60">
        <v>53.519657862256203</v>
      </c>
      <c r="K198" s="60">
        <v>4.4561330454978902</v>
      </c>
    </row>
    <row r="199" spans="1:11" ht="38.25" x14ac:dyDescent="0.2">
      <c r="A199" s="54" t="s">
        <v>354</v>
      </c>
      <c r="B199" s="7" t="s">
        <v>1250</v>
      </c>
      <c r="C199" s="54">
        <v>8</v>
      </c>
      <c r="D199" s="57">
        <v>1427295</v>
      </c>
      <c r="E199" s="62">
        <v>16.741043639665602</v>
      </c>
      <c r="F199" s="62">
        <v>0.49114401858723999</v>
      </c>
      <c r="G199" s="58">
        <v>34.0858139488709</v>
      </c>
      <c r="H199" s="59" t="s">
        <v>17</v>
      </c>
      <c r="I199" s="57">
        <v>3973</v>
      </c>
      <c r="J199" s="60">
        <v>6110.4809284779503</v>
      </c>
      <c r="K199" s="60">
        <v>179.26756678434401</v>
      </c>
    </row>
    <row r="200" spans="1:11" ht="51" x14ac:dyDescent="0.2">
      <c r="A200" s="54" t="s">
        <v>356</v>
      </c>
      <c r="B200" s="7" t="s">
        <v>1251</v>
      </c>
      <c r="C200" s="54">
        <v>8</v>
      </c>
      <c r="D200" s="57">
        <v>71510887</v>
      </c>
      <c r="E200" s="62">
        <v>1.5686326066702301</v>
      </c>
      <c r="F200" s="62">
        <v>6.9533857451829995E-2</v>
      </c>
      <c r="G200" s="58">
        <v>22.559263417205099</v>
      </c>
      <c r="H200" s="59" t="s">
        <v>17</v>
      </c>
      <c r="I200" s="57">
        <v>198604</v>
      </c>
      <c r="J200" s="60">
        <v>572.55090143463406</v>
      </c>
      <c r="K200" s="60">
        <v>25.379857969918099</v>
      </c>
    </row>
    <row r="201" spans="1:11" ht="38.25" x14ac:dyDescent="0.2">
      <c r="A201" s="54" t="s">
        <v>360</v>
      </c>
      <c r="B201" s="7" t="s">
        <v>812</v>
      </c>
      <c r="C201" s="54">
        <v>7</v>
      </c>
      <c r="D201" s="57">
        <v>8493641</v>
      </c>
      <c r="E201" s="62">
        <v>10.7976923786696</v>
      </c>
      <c r="F201" s="62">
        <v>0.20384324449789001</v>
      </c>
      <c r="G201" s="58">
        <v>52.9705676794268</v>
      </c>
      <c r="H201" s="59" t="s">
        <v>17</v>
      </c>
      <c r="I201" s="57">
        <v>24443</v>
      </c>
      <c r="J201" s="60">
        <v>3941.1577182143901</v>
      </c>
      <c r="K201" s="60">
        <v>74.4027842417307</v>
      </c>
    </row>
    <row r="202" spans="1:11" ht="25.5" x14ac:dyDescent="0.2">
      <c r="A202" s="54" t="s">
        <v>361</v>
      </c>
      <c r="B202" s="7" t="s">
        <v>813</v>
      </c>
      <c r="C202" s="54">
        <v>7</v>
      </c>
      <c r="D202" s="57">
        <v>13753810</v>
      </c>
      <c r="E202" s="62">
        <v>6.7212353664574502</v>
      </c>
      <c r="F202" s="62">
        <v>0.16170048333279</v>
      </c>
      <c r="G202" s="58">
        <v>41.565957181616497</v>
      </c>
      <c r="H202" s="59" t="s">
        <v>17</v>
      </c>
      <c r="I202" s="57">
        <v>39916</v>
      </c>
      <c r="J202" s="60">
        <v>2453.2509087569701</v>
      </c>
      <c r="K202" s="60">
        <v>59.020676416468497</v>
      </c>
    </row>
    <row r="203" spans="1:11" ht="25.5" x14ac:dyDescent="0.2">
      <c r="A203" s="54" t="s">
        <v>362</v>
      </c>
      <c r="B203" s="7" t="s">
        <v>363</v>
      </c>
      <c r="C203" s="54">
        <v>7</v>
      </c>
      <c r="D203" s="57">
        <v>34629424</v>
      </c>
      <c r="E203" s="62">
        <v>2.1797615066837199</v>
      </c>
      <c r="F203" s="62">
        <v>9.9904020087220005E-2</v>
      </c>
      <c r="G203" s="58">
        <v>21.818556498334399</v>
      </c>
      <c r="H203" s="59" t="s">
        <v>17</v>
      </c>
      <c r="I203" s="57">
        <v>96823</v>
      </c>
      <c r="J203" s="60">
        <v>795.61294993955903</v>
      </c>
      <c r="K203" s="60">
        <v>36.464967331834998</v>
      </c>
    </row>
    <row r="204" spans="1:11" x14ac:dyDescent="0.2">
      <c r="A204" s="54" t="s">
        <v>364</v>
      </c>
      <c r="B204" s="55" t="s">
        <v>365</v>
      </c>
      <c r="C204" s="54">
        <v>13</v>
      </c>
      <c r="D204" s="57">
        <v>4088889673</v>
      </c>
      <c r="E204" s="62">
        <v>0.23228090323419001</v>
      </c>
      <c r="F204" s="62">
        <v>1.1474275158660001E-2</v>
      </c>
      <c r="G204" s="58">
        <v>20.243623237404599</v>
      </c>
      <c r="H204" s="59" t="s">
        <v>17</v>
      </c>
      <c r="I204" s="57">
        <v>11329919</v>
      </c>
      <c r="J204" s="60">
        <v>84.782529680478106</v>
      </c>
      <c r="K204" s="60">
        <v>4.1881104329102303</v>
      </c>
    </row>
    <row r="205" spans="1:11" x14ac:dyDescent="0.2">
      <c r="A205" s="54" t="s">
        <v>366</v>
      </c>
      <c r="B205" s="55" t="s">
        <v>367</v>
      </c>
      <c r="C205" s="54">
        <v>19</v>
      </c>
      <c r="D205" s="57">
        <v>572410863</v>
      </c>
      <c r="E205" s="62">
        <v>0.24786192390705999</v>
      </c>
      <c r="F205" s="62">
        <v>2.5036943546249999E-2</v>
      </c>
      <c r="G205" s="58">
        <v>9.8998475372676893</v>
      </c>
      <c r="H205" s="59" t="s">
        <v>17</v>
      </c>
      <c r="I205" s="57">
        <v>1583982</v>
      </c>
      <c r="J205" s="60">
        <v>90.469602226076205</v>
      </c>
      <c r="K205" s="60">
        <v>9.1384843943814307</v>
      </c>
    </row>
    <row r="206" spans="1:11" ht="38.25" x14ac:dyDescent="0.2">
      <c r="A206" s="54" t="s">
        <v>368</v>
      </c>
      <c r="B206" s="7" t="s">
        <v>1023</v>
      </c>
      <c r="C206" s="54">
        <v>19</v>
      </c>
      <c r="D206" s="57">
        <v>13115637</v>
      </c>
      <c r="E206" s="62">
        <v>25.003766650291901</v>
      </c>
      <c r="F206" s="62">
        <v>0.16589527505501001</v>
      </c>
      <c r="G206" s="58">
        <v>150.720185623135</v>
      </c>
      <c r="H206" s="59" t="s">
        <v>17</v>
      </c>
      <c r="I206" s="57">
        <v>41596</v>
      </c>
      <c r="J206" s="60">
        <v>9126.3748273565398</v>
      </c>
      <c r="K206" s="60">
        <v>60.551775395078202</v>
      </c>
    </row>
    <row r="207" spans="1:11" x14ac:dyDescent="0.2">
      <c r="A207" s="54" t="s">
        <v>369</v>
      </c>
      <c r="B207" s="55" t="s">
        <v>370</v>
      </c>
      <c r="C207" s="54">
        <v>19</v>
      </c>
      <c r="D207" s="57">
        <v>22852995</v>
      </c>
      <c r="E207" s="62">
        <v>64.940315725169199</v>
      </c>
      <c r="F207" s="62">
        <v>0.12459635748136</v>
      </c>
      <c r="G207" s="58">
        <v>521.20557163869205</v>
      </c>
      <c r="H207" s="59" t="s">
        <v>17</v>
      </c>
      <c r="I207" s="57">
        <v>68600</v>
      </c>
      <c r="J207" s="60">
        <v>23703.2152396868</v>
      </c>
      <c r="K207" s="60">
        <v>45.477670480695103</v>
      </c>
    </row>
    <row r="208" spans="1:11" ht="51" x14ac:dyDescent="0.2">
      <c r="A208" s="54" t="s">
        <v>371</v>
      </c>
      <c r="B208" s="7" t="s">
        <v>814</v>
      </c>
      <c r="C208" s="54">
        <v>19</v>
      </c>
      <c r="D208" s="57">
        <v>486967757</v>
      </c>
      <c r="E208" s="62">
        <v>6.1194350045421499</v>
      </c>
      <c r="F208" s="62">
        <v>2.806994201189E-2</v>
      </c>
      <c r="G208" s="58">
        <v>218.00668494256399</v>
      </c>
      <c r="H208" s="59" t="s">
        <v>17</v>
      </c>
      <c r="I208" s="57">
        <v>1386117</v>
      </c>
      <c r="J208" s="60">
        <v>2233.59377665788</v>
      </c>
      <c r="K208" s="60">
        <v>10.2455288343399</v>
      </c>
    </row>
    <row r="209" spans="1:11" x14ac:dyDescent="0.2">
      <c r="A209" s="54" t="s">
        <v>372</v>
      </c>
      <c r="B209" s="55" t="s">
        <v>373</v>
      </c>
      <c r="C209" s="54">
        <v>19</v>
      </c>
      <c r="D209" s="57">
        <v>1018912</v>
      </c>
      <c r="E209" s="62">
        <v>81.489298831476901</v>
      </c>
      <c r="F209" s="62">
        <v>0.58447282479928997</v>
      </c>
      <c r="G209" s="58">
        <v>139.423588871666</v>
      </c>
      <c r="H209" s="59" t="s">
        <v>17</v>
      </c>
      <c r="I209" s="57">
        <v>2856</v>
      </c>
      <c r="J209" s="60">
        <v>29743.594073489101</v>
      </c>
      <c r="K209" s="60">
        <v>213.332581051739</v>
      </c>
    </row>
    <row r="210" spans="1:11" x14ac:dyDescent="0.2">
      <c r="A210" s="54" t="s">
        <v>374</v>
      </c>
      <c r="B210" s="55" t="s">
        <v>375</v>
      </c>
      <c r="C210" s="54">
        <v>19</v>
      </c>
      <c r="D210" s="57">
        <v>791647</v>
      </c>
      <c r="E210" s="62">
        <v>248.753779243102</v>
      </c>
      <c r="F210" s="62">
        <v>0.65836165635587995</v>
      </c>
      <c r="G210" s="58">
        <v>377.83758644145399</v>
      </c>
      <c r="H210" s="59" t="s">
        <v>17</v>
      </c>
      <c r="I210" s="57">
        <v>2177</v>
      </c>
      <c r="J210" s="60">
        <v>90795.1294237322</v>
      </c>
      <c r="K210" s="60">
        <v>240.30200456989499</v>
      </c>
    </row>
    <row r="211" spans="1:11" ht="89.25" x14ac:dyDescent="0.2">
      <c r="A211" s="54" t="s">
        <v>376</v>
      </c>
      <c r="B211" s="7" t="s">
        <v>815</v>
      </c>
      <c r="C211" s="54">
        <v>22</v>
      </c>
      <c r="D211" s="57">
        <v>2167411636</v>
      </c>
      <c r="E211" s="62">
        <v>0.13985930628087001</v>
      </c>
      <c r="F211" s="62">
        <v>1.359984825575E-2</v>
      </c>
      <c r="G211" s="58">
        <v>10.283887264825401</v>
      </c>
      <c r="H211" s="59" t="s">
        <v>17</v>
      </c>
      <c r="I211" s="57">
        <v>6003689</v>
      </c>
      <c r="J211" s="60">
        <v>51.0486467925165</v>
      </c>
      <c r="K211" s="60">
        <v>4.9639446133488203</v>
      </c>
    </row>
    <row r="212" spans="1:11" x14ac:dyDescent="0.2">
      <c r="A212" s="54" t="s">
        <v>377</v>
      </c>
      <c r="B212" s="55" t="s">
        <v>378</v>
      </c>
      <c r="C212" s="54">
        <v>7</v>
      </c>
      <c r="D212" s="57">
        <v>5333840</v>
      </c>
      <c r="E212" s="62">
        <v>4.02547004604489</v>
      </c>
      <c r="F212" s="62">
        <v>0.25428331985891001</v>
      </c>
      <c r="G212" s="58">
        <v>15.8306492469834</v>
      </c>
      <c r="H212" s="59" t="s">
        <v>17</v>
      </c>
      <c r="I212" s="57">
        <v>14966</v>
      </c>
      <c r="J212" s="60">
        <v>1469.29656680639</v>
      </c>
      <c r="K212" s="60">
        <v>92.813411748502006</v>
      </c>
    </row>
    <row r="213" spans="1:11" x14ac:dyDescent="0.2">
      <c r="A213" s="54" t="s">
        <v>1024</v>
      </c>
      <c r="B213" s="55" t="s">
        <v>1025</v>
      </c>
      <c r="C213" s="54">
        <v>19</v>
      </c>
      <c r="D213" s="57">
        <v>1284438</v>
      </c>
      <c r="E213" s="62">
        <v>482.08544988891998</v>
      </c>
      <c r="F213" s="62">
        <v>0.51725191017081995</v>
      </c>
      <c r="G213" s="58">
        <v>932.01289431625401</v>
      </c>
      <c r="H213" s="59" t="s">
        <v>17</v>
      </c>
      <c r="I213" s="57">
        <v>3536</v>
      </c>
      <c r="J213" s="60">
        <v>175961.189209456</v>
      </c>
      <c r="K213" s="60">
        <v>188.79694721235001</v>
      </c>
    </row>
    <row r="214" spans="1:11" x14ac:dyDescent="0.2">
      <c r="A214" s="54" t="s">
        <v>379</v>
      </c>
      <c r="B214" s="55" t="s">
        <v>380</v>
      </c>
      <c r="C214" s="54">
        <v>26</v>
      </c>
      <c r="D214" s="57">
        <v>184161588</v>
      </c>
      <c r="E214" s="62">
        <v>1.4758471691789301</v>
      </c>
      <c r="F214" s="62">
        <v>4.3807102672709999E-2</v>
      </c>
      <c r="G214" s="58">
        <v>33.6896776809267</v>
      </c>
      <c r="H214" s="59" t="s">
        <v>17</v>
      </c>
      <c r="I214" s="57">
        <v>511768</v>
      </c>
      <c r="J214" s="60">
        <v>538.68421675030902</v>
      </c>
      <c r="K214" s="60">
        <v>15.989592475539901</v>
      </c>
    </row>
    <row r="215" spans="1:11" ht="25.5" x14ac:dyDescent="0.2">
      <c r="A215" s="54" t="s">
        <v>1168</v>
      </c>
      <c r="B215" s="7" t="s">
        <v>1169</v>
      </c>
      <c r="C215" s="54">
        <v>14</v>
      </c>
      <c r="D215" s="57">
        <v>8262320</v>
      </c>
      <c r="E215" s="62">
        <v>61.0255017927051</v>
      </c>
      <c r="F215" s="62">
        <v>0.20419078461526</v>
      </c>
      <c r="G215" s="58">
        <v>298.86511238834299</v>
      </c>
      <c r="H215" s="59" t="s">
        <v>17</v>
      </c>
      <c r="I215" s="57">
        <v>22719</v>
      </c>
      <c r="J215" s="60">
        <v>22274.308154337399</v>
      </c>
      <c r="K215" s="60">
        <v>74.529636384571702</v>
      </c>
    </row>
    <row r="216" spans="1:11" ht="51" x14ac:dyDescent="0.2">
      <c r="A216" s="54" t="s">
        <v>1170</v>
      </c>
      <c r="B216" s="7" t="s">
        <v>1171</v>
      </c>
      <c r="C216" s="54">
        <v>14</v>
      </c>
      <c r="D216" s="57">
        <v>7245500</v>
      </c>
      <c r="E216" s="62">
        <v>44.755231597785503</v>
      </c>
      <c r="F216" s="62">
        <v>0.21792895398303999</v>
      </c>
      <c r="G216" s="58">
        <v>205.36615617063799</v>
      </c>
      <c r="H216" s="59" t="s">
        <v>17</v>
      </c>
      <c r="I216" s="57">
        <v>19921</v>
      </c>
      <c r="J216" s="60">
        <v>16335.6595331917</v>
      </c>
      <c r="K216" s="60">
        <v>79.544068203810795</v>
      </c>
    </row>
    <row r="217" spans="1:11" x14ac:dyDescent="0.2">
      <c r="A217" s="54" t="s">
        <v>381</v>
      </c>
      <c r="B217" s="55" t="s">
        <v>816</v>
      </c>
      <c r="C217" s="54">
        <v>26</v>
      </c>
      <c r="D217" s="57">
        <v>2202973636</v>
      </c>
      <c r="E217" s="62">
        <v>0.37778594364395002</v>
      </c>
      <c r="F217" s="62">
        <v>1.3645165652629999E-2</v>
      </c>
      <c r="G217" s="58">
        <v>27.686431463080101</v>
      </c>
      <c r="H217" s="59" t="s">
        <v>17</v>
      </c>
      <c r="I217" s="57">
        <v>6108883</v>
      </c>
      <c r="J217" s="60">
        <v>137.89186943004199</v>
      </c>
      <c r="K217" s="60">
        <v>4.9804854632104201</v>
      </c>
    </row>
    <row r="218" spans="1:11" ht="25.5" x14ac:dyDescent="0.2">
      <c r="A218" s="54" t="s">
        <v>382</v>
      </c>
      <c r="B218" s="7" t="s">
        <v>383</v>
      </c>
      <c r="C218" s="54">
        <v>11</v>
      </c>
      <c r="D218" s="57">
        <v>298390113</v>
      </c>
      <c r="E218" s="62">
        <v>1.9047391571085901</v>
      </c>
      <c r="F218" s="62">
        <v>3.535728722782E-2</v>
      </c>
      <c r="G218" s="58">
        <v>53.871190536643297</v>
      </c>
      <c r="H218" s="59" t="s">
        <v>17</v>
      </c>
      <c r="I218" s="57">
        <v>829974</v>
      </c>
      <c r="J218" s="60">
        <v>695.22979234463605</v>
      </c>
      <c r="K218" s="60">
        <v>12.905409838153499</v>
      </c>
    </row>
    <row r="219" spans="1:11" x14ac:dyDescent="0.2">
      <c r="A219" s="54" t="s">
        <v>384</v>
      </c>
      <c r="B219" s="55" t="s">
        <v>817</v>
      </c>
      <c r="C219" s="54">
        <v>14</v>
      </c>
      <c r="D219" s="57">
        <v>15736740</v>
      </c>
      <c r="E219" s="62">
        <v>25.4312569093007</v>
      </c>
      <c r="F219" s="62">
        <v>0.14804250126926</v>
      </c>
      <c r="G219" s="58">
        <v>171.78348576431199</v>
      </c>
      <c r="H219" s="59" t="s">
        <v>17</v>
      </c>
      <c r="I219" s="57">
        <v>44257</v>
      </c>
      <c r="J219" s="60">
        <v>9282.4087718947503</v>
      </c>
      <c r="K219" s="60">
        <v>54.035512963279203</v>
      </c>
    </row>
    <row r="220" spans="1:11" x14ac:dyDescent="0.2">
      <c r="A220" s="54" t="s">
        <v>385</v>
      </c>
      <c r="B220" s="55" t="s">
        <v>386</v>
      </c>
      <c r="C220" s="54">
        <v>14</v>
      </c>
      <c r="D220" s="57">
        <v>1199566</v>
      </c>
      <c r="E220" s="62">
        <v>76.988740057883504</v>
      </c>
      <c r="F220" s="62">
        <v>0.53519460580975997</v>
      </c>
      <c r="G220" s="58">
        <v>143.85186102800401</v>
      </c>
      <c r="H220" s="59" t="s">
        <v>17</v>
      </c>
      <c r="I220" s="57">
        <v>3307</v>
      </c>
      <c r="J220" s="60">
        <v>28100.890121127501</v>
      </c>
      <c r="K220" s="60">
        <v>195.34603112056399</v>
      </c>
    </row>
    <row r="221" spans="1:11" ht="38.25" x14ac:dyDescent="0.2">
      <c r="A221" s="54" t="s">
        <v>387</v>
      </c>
      <c r="B221" s="7" t="s">
        <v>1172</v>
      </c>
      <c r="C221" s="54">
        <v>14</v>
      </c>
      <c r="D221" s="57">
        <v>13043986</v>
      </c>
      <c r="E221" s="62">
        <v>25.6539619081342</v>
      </c>
      <c r="F221" s="62">
        <v>0.16457446311925999</v>
      </c>
      <c r="G221" s="58">
        <v>155.88057479818801</v>
      </c>
      <c r="H221" s="59" t="s">
        <v>17</v>
      </c>
      <c r="I221" s="57">
        <v>36605</v>
      </c>
      <c r="J221" s="60">
        <v>9363.6960964689806</v>
      </c>
      <c r="K221" s="60">
        <v>60.069679038531703</v>
      </c>
    </row>
    <row r="222" spans="1:11" ht="25.5" x14ac:dyDescent="0.2">
      <c r="A222" s="54" t="s">
        <v>389</v>
      </c>
      <c r="B222" s="7" t="s">
        <v>390</v>
      </c>
      <c r="C222" s="54">
        <v>14</v>
      </c>
      <c r="D222" s="57">
        <v>53711362</v>
      </c>
      <c r="E222" s="62">
        <v>19.223028817287801</v>
      </c>
      <c r="F222" s="62">
        <v>8.0655113509209994E-2</v>
      </c>
      <c r="G222" s="58">
        <v>238.33614486318399</v>
      </c>
      <c r="H222" s="59" t="s">
        <v>17</v>
      </c>
      <c r="I222" s="57">
        <v>157521</v>
      </c>
      <c r="J222" s="60">
        <v>7016.40551831004</v>
      </c>
      <c r="K222" s="60">
        <v>29.439116430861901</v>
      </c>
    </row>
    <row r="223" spans="1:11" ht="38.25" x14ac:dyDescent="0.2">
      <c r="A223" s="54" t="s">
        <v>391</v>
      </c>
      <c r="B223" s="7" t="s">
        <v>818</v>
      </c>
      <c r="C223" s="54">
        <v>14</v>
      </c>
      <c r="D223" s="57">
        <v>35212935</v>
      </c>
      <c r="E223" s="62">
        <v>1.8237858647248999</v>
      </c>
      <c r="F223" s="62">
        <v>9.8990663502319998E-2</v>
      </c>
      <c r="G223" s="58">
        <v>18.423816956052899</v>
      </c>
      <c r="H223" s="59" t="s">
        <v>17</v>
      </c>
      <c r="I223" s="57">
        <v>98844</v>
      </c>
      <c r="J223" s="60">
        <v>665.68184062458795</v>
      </c>
      <c r="K223" s="60">
        <v>36.131592178345301</v>
      </c>
    </row>
    <row r="224" spans="1:11" ht="25.5" x14ac:dyDescent="0.2">
      <c r="A224" s="54" t="s">
        <v>392</v>
      </c>
      <c r="B224" s="7" t="s">
        <v>393</v>
      </c>
      <c r="C224" s="54">
        <v>23</v>
      </c>
      <c r="D224" s="57">
        <v>6737662</v>
      </c>
      <c r="E224" s="62">
        <v>13.1748217338423</v>
      </c>
      <c r="F224" s="62">
        <v>0.22786909540903</v>
      </c>
      <c r="G224" s="58">
        <v>57.8175013605643</v>
      </c>
      <c r="H224" s="59" t="s">
        <v>17</v>
      </c>
      <c r="I224" s="57">
        <v>19794</v>
      </c>
      <c r="J224" s="60">
        <v>4808.8099328524504</v>
      </c>
      <c r="K224" s="60">
        <v>83.172219824297102</v>
      </c>
    </row>
    <row r="225" spans="1:11" ht="25.5" x14ac:dyDescent="0.2">
      <c r="A225" s="54" t="s">
        <v>394</v>
      </c>
      <c r="B225" s="7" t="s">
        <v>395</v>
      </c>
      <c r="C225" s="54">
        <v>29</v>
      </c>
      <c r="D225" s="57">
        <v>22209030</v>
      </c>
      <c r="E225" s="62">
        <v>1.79605292624447</v>
      </c>
      <c r="F225" s="62">
        <v>0.12453906807284</v>
      </c>
      <c r="G225" s="58">
        <v>14.421602425947</v>
      </c>
      <c r="H225" s="59" t="s">
        <v>17</v>
      </c>
      <c r="I225" s="57">
        <v>61312</v>
      </c>
      <c r="J225" s="60">
        <v>655.55931807923298</v>
      </c>
      <c r="K225" s="60">
        <v>45.456759846587303</v>
      </c>
    </row>
    <row r="226" spans="1:11" ht="25.5" x14ac:dyDescent="0.2">
      <c r="A226" s="54" t="s">
        <v>396</v>
      </c>
      <c r="B226" s="7" t="s">
        <v>397</v>
      </c>
      <c r="C226" s="54">
        <v>11</v>
      </c>
      <c r="D226" s="57">
        <v>6394908</v>
      </c>
      <c r="E226" s="62">
        <v>21.194017382175598</v>
      </c>
      <c r="F226" s="62">
        <v>0.23427037098593001</v>
      </c>
      <c r="G226" s="58">
        <v>90.468194048527707</v>
      </c>
      <c r="H226" s="59" t="s">
        <v>17</v>
      </c>
      <c r="I226" s="57">
        <v>18383</v>
      </c>
      <c r="J226" s="60">
        <v>7735.8163444940801</v>
      </c>
      <c r="K226" s="60">
        <v>85.508685409864</v>
      </c>
    </row>
    <row r="227" spans="1:11" ht="25.5" x14ac:dyDescent="0.2">
      <c r="A227" s="54" t="s">
        <v>398</v>
      </c>
      <c r="B227" s="7" t="s">
        <v>819</v>
      </c>
      <c r="C227" s="54">
        <v>27</v>
      </c>
      <c r="D227" s="57">
        <v>159001</v>
      </c>
      <c r="E227" s="62">
        <v>109.38615787821</v>
      </c>
      <c r="F227" s="62">
        <v>1.4719630207927901</v>
      </c>
      <c r="G227" s="58">
        <v>74.3131154336305</v>
      </c>
      <c r="H227" s="59" t="s">
        <v>17</v>
      </c>
      <c r="I227" s="57">
        <v>453</v>
      </c>
      <c r="J227" s="60">
        <v>39925.9476255466</v>
      </c>
      <c r="K227" s="60">
        <v>537.26650258936797</v>
      </c>
    </row>
    <row r="228" spans="1:11" ht="89.25" x14ac:dyDescent="0.2">
      <c r="A228" s="54" t="s">
        <v>399</v>
      </c>
      <c r="B228" s="7" t="s">
        <v>400</v>
      </c>
      <c r="C228" s="54">
        <v>2</v>
      </c>
      <c r="D228" s="57">
        <v>192137181</v>
      </c>
      <c r="E228" s="62">
        <v>1.6134644827790601</v>
      </c>
      <c r="F228" s="62">
        <v>4.2832993231979997E-2</v>
      </c>
      <c r="G228" s="58">
        <v>37.668730598411301</v>
      </c>
      <c r="H228" s="59" t="s">
        <v>17</v>
      </c>
      <c r="I228" s="57">
        <v>537335</v>
      </c>
      <c r="J228" s="60">
        <v>588.91453621435596</v>
      </c>
      <c r="K228" s="60">
        <v>15.634042529673</v>
      </c>
    </row>
    <row r="229" spans="1:11" ht="51" x14ac:dyDescent="0.2">
      <c r="A229" s="54" t="s">
        <v>401</v>
      </c>
      <c r="B229" s="7" t="s">
        <v>402</v>
      </c>
      <c r="C229" s="54">
        <v>31</v>
      </c>
      <c r="D229" s="57">
        <v>2069442271</v>
      </c>
      <c r="E229" s="62">
        <v>0.23032144614519001</v>
      </c>
      <c r="F229" s="62">
        <v>1.490348015223E-2</v>
      </c>
      <c r="G229" s="58">
        <v>15.4542055810177</v>
      </c>
      <c r="H229" s="59" t="s">
        <v>17</v>
      </c>
      <c r="I229" s="57">
        <v>5711177</v>
      </c>
      <c r="J229" s="60">
        <v>84.067327842995695</v>
      </c>
      <c r="K229" s="60">
        <v>5.4397702555642802</v>
      </c>
    </row>
    <row r="230" spans="1:11" x14ac:dyDescent="0.2">
      <c r="A230" s="54" t="s">
        <v>403</v>
      </c>
      <c r="B230" s="55" t="s">
        <v>404</v>
      </c>
      <c r="C230" s="54">
        <v>18</v>
      </c>
      <c r="D230" s="57">
        <v>22022927</v>
      </c>
      <c r="E230" s="62">
        <v>4.0606473283362199</v>
      </c>
      <c r="F230" s="62">
        <v>0.12626744892346001</v>
      </c>
      <c r="G230" s="58">
        <v>32.159098508418403</v>
      </c>
      <c r="H230" s="59" t="s">
        <v>17</v>
      </c>
      <c r="I230" s="57">
        <v>64776</v>
      </c>
      <c r="J230" s="60">
        <v>1482.13627484272</v>
      </c>
      <c r="K230" s="60">
        <v>46.087618857062601</v>
      </c>
    </row>
    <row r="231" spans="1:11" x14ac:dyDescent="0.2">
      <c r="A231" s="54" t="s">
        <v>405</v>
      </c>
      <c r="B231" s="55" t="s">
        <v>406</v>
      </c>
      <c r="C231" s="54">
        <v>28</v>
      </c>
      <c r="D231" s="57">
        <v>1064252462</v>
      </c>
      <c r="E231" s="62">
        <v>0.18162477043861999</v>
      </c>
      <c r="F231" s="62">
        <v>1.9566151597389999E-2</v>
      </c>
      <c r="G231" s="58">
        <v>9.28260059391563</v>
      </c>
      <c r="H231" s="59" t="s">
        <v>17</v>
      </c>
      <c r="I231" s="57">
        <v>2967399</v>
      </c>
      <c r="J231" s="60">
        <v>66.293041210096305</v>
      </c>
      <c r="K231" s="60">
        <v>7.1416453330490901</v>
      </c>
    </row>
    <row r="232" spans="1:11" x14ac:dyDescent="0.2">
      <c r="A232" s="54" t="s">
        <v>407</v>
      </c>
      <c r="B232" s="55" t="s">
        <v>408</v>
      </c>
      <c r="C232" s="54">
        <v>28</v>
      </c>
      <c r="D232" s="57">
        <v>493605631</v>
      </c>
      <c r="E232" s="62">
        <v>4.0550813997675101</v>
      </c>
      <c r="F232" s="62">
        <v>2.8888384801719999E-2</v>
      </c>
      <c r="G232" s="58">
        <v>140.370651651169</v>
      </c>
      <c r="H232" s="59" t="s">
        <v>17</v>
      </c>
      <c r="I232" s="57">
        <v>1393957</v>
      </c>
      <c r="J232" s="60">
        <v>1480.10471091514</v>
      </c>
      <c r="K232" s="60">
        <v>10.5442604526287</v>
      </c>
    </row>
    <row r="233" spans="1:11" x14ac:dyDescent="0.2">
      <c r="A233" s="54" t="s">
        <v>409</v>
      </c>
      <c r="B233" s="55" t="s">
        <v>410</v>
      </c>
      <c r="C233" s="54">
        <v>12</v>
      </c>
      <c r="D233" s="57">
        <v>73032130</v>
      </c>
      <c r="E233" s="62">
        <v>8.53287443052219</v>
      </c>
      <c r="F233" s="62">
        <v>6.9744305390270003E-2</v>
      </c>
      <c r="G233" s="58">
        <v>122.345105923343</v>
      </c>
      <c r="H233" s="59" t="s">
        <v>17</v>
      </c>
      <c r="I233" s="57">
        <v>201462</v>
      </c>
      <c r="J233" s="60">
        <v>3114.4991671406001</v>
      </c>
      <c r="K233" s="60">
        <v>25.4566714674474</v>
      </c>
    </row>
    <row r="234" spans="1:11" x14ac:dyDescent="0.2">
      <c r="A234" s="54" t="s">
        <v>411</v>
      </c>
      <c r="B234" s="55" t="s">
        <v>412</v>
      </c>
      <c r="C234" s="54">
        <v>28</v>
      </c>
      <c r="D234" s="57">
        <v>98199912</v>
      </c>
      <c r="E234" s="62">
        <v>4.9732328235052199</v>
      </c>
      <c r="F234" s="62">
        <v>6.1156443345440001E-2</v>
      </c>
      <c r="G234" s="58">
        <v>81.3198503944067</v>
      </c>
      <c r="H234" s="59" t="s">
        <v>17</v>
      </c>
      <c r="I234" s="57">
        <v>279848</v>
      </c>
      <c r="J234" s="60">
        <v>1815.22998057941</v>
      </c>
      <c r="K234" s="60">
        <v>22.322101821085699</v>
      </c>
    </row>
    <row r="235" spans="1:11" ht="25.5" x14ac:dyDescent="0.2">
      <c r="A235" s="54" t="s">
        <v>413</v>
      </c>
      <c r="B235" s="7" t="s">
        <v>820</v>
      </c>
      <c r="C235" s="54">
        <v>27</v>
      </c>
      <c r="D235" s="57">
        <v>10890552</v>
      </c>
      <c r="E235" s="62">
        <v>5.8794118704488501</v>
      </c>
      <c r="F235" s="62">
        <v>0.18326148555610999</v>
      </c>
      <c r="G235" s="58">
        <v>32.0820921679625</v>
      </c>
      <c r="H235" s="59" t="s">
        <v>17</v>
      </c>
      <c r="I235" s="57">
        <v>30038</v>
      </c>
      <c r="J235" s="60">
        <v>2145.9853327138298</v>
      </c>
      <c r="K235" s="60">
        <v>66.890442227980202</v>
      </c>
    </row>
    <row r="236" spans="1:11" ht="25.5" x14ac:dyDescent="0.2">
      <c r="A236" s="54" t="s">
        <v>414</v>
      </c>
      <c r="B236" s="7" t="s">
        <v>415</v>
      </c>
      <c r="C236" s="54">
        <v>13</v>
      </c>
      <c r="D236" s="57">
        <v>37991</v>
      </c>
      <c r="E236" s="62">
        <v>239.927053802008</v>
      </c>
      <c r="F236" s="62">
        <v>3.0045834287667401</v>
      </c>
      <c r="G236" s="58">
        <v>79.853683377495102</v>
      </c>
      <c r="H236" s="59" t="s">
        <v>17</v>
      </c>
      <c r="I236" s="57">
        <v>114</v>
      </c>
      <c r="J236" s="60">
        <v>87573.374637732806</v>
      </c>
      <c r="K236" s="60">
        <v>1096.6729514998599</v>
      </c>
    </row>
    <row r="237" spans="1:11" x14ac:dyDescent="0.2">
      <c r="A237" s="54" t="s">
        <v>416</v>
      </c>
      <c r="B237" s="55" t="s">
        <v>417</v>
      </c>
      <c r="C237" s="54">
        <v>28</v>
      </c>
      <c r="D237" s="57">
        <v>64386509</v>
      </c>
      <c r="E237" s="62">
        <v>13.5833446608519</v>
      </c>
      <c r="F237" s="62">
        <v>7.5068480966609993E-2</v>
      </c>
      <c r="G237" s="58">
        <v>180.946044011374</v>
      </c>
      <c r="H237" s="59" t="s">
        <v>17</v>
      </c>
      <c r="I237" s="57">
        <v>188873</v>
      </c>
      <c r="J237" s="60">
        <v>4957.9208012109602</v>
      </c>
      <c r="K237" s="60">
        <v>27.399995552814101</v>
      </c>
    </row>
    <row r="238" spans="1:11" ht="25.5" x14ac:dyDescent="0.2">
      <c r="A238" s="54" t="s">
        <v>418</v>
      </c>
      <c r="B238" s="7" t="s">
        <v>419</v>
      </c>
      <c r="C238" s="54">
        <v>2</v>
      </c>
      <c r="D238" s="57">
        <v>14867920</v>
      </c>
      <c r="E238" s="62">
        <v>26.982854109123899</v>
      </c>
      <c r="F238" s="62">
        <v>0.15412155176628001</v>
      </c>
      <c r="G238" s="58">
        <v>175.07515204650301</v>
      </c>
      <c r="H238" s="59" t="s">
        <v>17</v>
      </c>
      <c r="I238" s="57">
        <v>42990</v>
      </c>
      <c r="J238" s="60">
        <v>9848.7417498302202</v>
      </c>
      <c r="K238" s="60">
        <v>56.254366394690997</v>
      </c>
    </row>
    <row r="239" spans="1:11" ht="38.25" x14ac:dyDescent="0.2">
      <c r="A239" s="54" t="s">
        <v>420</v>
      </c>
      <c r="B239" s="7" t="s">
        <v>821</v>
      </c>
      <c r="C239" s="54">
        <v>2</v>
      </c>
      <c r="D239" s="57">
        <v>8007836</v>
      </c>
      <c r="E239" s="62">
        <v>15.523905363239001</v>
      </c>
      <c r="F239" s="62">
        <v>0.20768412250084001</v>
      </c>
      <c r="G239" s="58">
        <v>74.7476753461318</v>
      </c>
      <c r="H239" s="59" t="s">
        <v>17</v>
      </c>
      <c r="I239" s="57">
        <v>22738</v>
      </c>
      <c r="J239" s="60">
        <v>5666.2254575822399</v>
      </c>
      <c r="K239" s="60">
        <v>75.804704712806398</v>
      </c>
    </row>
    <row r="240" spans="1:11" x14ac:dyDescent="0.2">
      <c r="A240" s="54" t="s">
        <v>421</v>
      </c>
      <c r="B240" s="55" t="s">
        <v>422</v>
      </c>
      <c r="C240" s="54">
        <v>2</v>
      </c>
      <c r="D240" s="57">
        <v>23049264</v>
      </c>
      <c r="E240" s="62">
        <v>5.8207116976499496</v>
      </c>
      <c r="F240" s="62">
        <v>0.12316472704416</v>
      </c>
      <c r="G240" s="58">
        <v>47.2595672262796</v>
      </c>
      <c r="H240" s="59" t="s">
        <v>17</v>
      </c>
      <c r="I240" s="57">
        <v>64930</v>
      </c>
      <c r="J240" s="60">
        <v>2124.5597696422301</v>
      </c>
      <c r="K240" s="60">
        <v>44.955125371119102</v>
      </c>
    </row>
    <row r="241" spans="1:11" ht="25.5" x14ac:dyDescent="0.2">
      <c r="A241" s="54" t="s">
        <v>423</v>
      </c>
      <c r="B241" s="7" t="s">
        <v>424</v>
      </c>
      <c r="C241" s="54">
        <v>2</v>
      </c>
      <c r="D241" s="57">
        <v>74755563</v>
      </c>
      <c r="E241" s="62">
        <v>8.61924634069854</v>
      </c>
      <c r="F241" s="62">
        <v>6.8169853756789994E-2</v>
      </c>
      <c r="G241" s="58">
        <v>126.437800078758</v>
      </c>
      <c r="H241" s="59" t="s">
        <v>17</v>
      </c>
      <c r="I241" s="57">
        <v>210916</v>
      </c>
      <c r="J241" s="60">
        <v>3146.02491435497</v>
      </c>
      <c r="K241" s="60">
        <v>24.881996621226499</v>
      </c>
    </row>
    <row r="242" spans="1:11" ht="51" x14ac:dyDescent="0.2">
      <c r="A242" s="54" t="s">
        <v>425</v>
      </c>
      <c r="B242" s="7" t="s">
        <v>426</v>
      </c>
      <c r="C242" s="54">
        <v>22</v>
      </c>
      <c r="D242" s="57">
        <v>70812753</v>
      </c>
      <c r="E242" s="62">
        <v>0.70712676661511997</v>
      </c>
      <c r="F242" s="62">
        <v>6.9883247539359997E-2</v>
      </c>
      <c r="G242" s="58">
        <v>10.118687833115899</v>
      </c>
      <c r="H242" s="59" t="s">
        <v>17</v>
      </c>
      <c r="I242" s="57">
        <v>198374</v>
      </c>
      <c r="J242" s="60">
        <v>258.10126981451702</v>
      </c>
      <c r="K242" s="60">
        <v>25.507385351865199</v>
      </c>
    </row>
    <row r="243" spans="1:11" ht="51" x14ac:dyDescent="0.2">
      <c r="A243" s="54" t="s">
        <v>427</v>
      </c>
      <c r="B243" s="7" t="s">
        <v>428</v>
      </c>
      <c r="C243" s="54">
        <v>2</v>
      </c>
      <c r="D243" s="57">
        <v>11993029</v>
      </c>
      <c r="E243" s="62">
        <v>4.7132818028028796</v>
      </c>
      <c r="F243" s="62">
        <v>0.16917911299419</v>
      </c>
      <c r="G243" s="58">
        <v>27.859714591154201</v>
      </c>
      <c r="H243" s="59" t="s">
        <v>17</v>
      </c>
      <c r="I243" s="57">
        <v>33335</v>
      </c>
      <c r="J243" s="60">
        <v>1720.3478580230501</v>
      </c>
      <c r="K243" s="60">
        <v>61.750376242880897</v>
      </c>
    </row>
    <row r="244" spans="1:11" ht="38.25" x14ac:dyDescent="0.2">
      <c r="A244" s="54" t="s">
        <v>429</v>
      </c>
      <c r="B244" s="7" t="s">
        <v>822</v>
      </c>
      <c r="C244" s="54">
        <v>2</v>
      </c>
      <c r="D244" s="57">
        <v>19332435</v>
      </c>
      <c r="E244" s="62">
        <v>69.014719856333897</v>
      </c>
      <c r="F244" s="62">
        <v>0.13398500850237</v>
      </c>
      <c r="G244" s="58">
        <v>515.09284977289997</v>
      </c>
      <c r="H244" s="59" t="s">
        <v>17</v>
      </c>
      <c r="I244" s="57">
        <v>62629</v>
      </c>
      <c r="J244" s="60">
        <v>25190.372747561902</v>
      </c>
      <c r="K244" s="60">
        <v>48.904528103366502</v>
      </c>
    </row>
    <row r="245" spans="1:11" ht="38.25" x14ac:dyDescent="0.2">
      <c r="A245" s="54" t="s">
        <v>430</v>
      </c>
      <c r="B245" s="7" t="s">
        <v>431</v>
      </c>
      <c r="C245" s="54">
        <v>2</v>
      </c>
      <c r="D245" s="57">
        <v>38269984</v>
      </c>
      <c r="E245" s="62">
        <v>41.653690214085501</v>
      </c>
      <c r="F245" s="62">
        <v>9.5591483155199997E-2</v>
      </c>
      <c r="G245" s="58">
        <v>435.74687659628802</v>
      </c>
      <c r="H245" s="59" t="s">
        <v>17</v>
      </c>
      <c r="I245" s="57">
        <v>121198</v>
      </c>
      <c r="J245" s="60">
        <v>15203.5969281412</v>
      </c>
      <c r="K245" s="60">
        <v>34.8908913516483</v>
      </c>
    </row>
    <row r="246" spans="1:11" ht="25.5" x14ac:dyDescent="0.2">
      <c r="A246" s="54" t="s">
        <v>432</v>
      </c>
      <c r="B246" s="7" t="s">
        <v>433</v>
      </c>
      <c r="C246" s="54">
        <v>2</v>
      </c>
      <c r="D246" s="57">
        <v>40115687</v>
      </c>
      <c r="E246" s="62">
        <v>24.580988786715402</v>
      </c>
      <c r="F246" s="62">
        <v>9.3129888107889996E-2</v>
      </c>
      <c r="G246" s="58">
        <v>263.94307226311099</v>
      </c>
      <c r="H246" s="59" t="s">
        <v>17</v>
      </c>
      <c r="I246" s="57">
        <v>116776</v>
      </c>
      <c r="J246" s="60">
        <v>8972.0609071511408</v>
      </c>
      <c r="K246" s="60">
        <v>33.992409159378703</v>
      </c>
    </row>
    <row r="247" spans="1:11" ht="25.5" x14ac:dyDescent="0.2">
      <c r="A247" s="54" t="s">
        <v>434</v>
      </c>
      <c r="B247" s="7" t="s">
        <v>823</v>
      </c>
      <c r="C247" s="54">
        <v>5</v>
      </c>
      <c r="D247" s="57">
        <v>52688982</v>
      </c>
      <c r="E247" s="62">
        <v>1.49235399912122</v>
      </c>
      <c r="F247" s="62">
        <v>8.1007507569409998E-2</v>
      </c>
      <c r="G247" s="58">
        <v>18.4224159451216</v>
      </c>
      <c r="H247" s="59" t="s">
        <v>17</v>
      </c>
      <c r="I247" s="57">
        <v>147823</v>
      </c>
      <c r="J247" s="60">
        <v>544.70920967924496</v>
      </c>
      <c r="K247" s="60">
        <v>29.567740262833901</v>
      </c>
    </row>
    <row r="248" spans="1:11" ht="25.5" x14ac:dyDescent="0.2">
      <c r="A248" s="54" t="s">
        <v>435</v>
      </c>
      <c r="B248" s="7" t="s">
        <v>436</v>
      </c>
      <c r="C248" s="54">
        <v>2</v>
      </c>
      <c r="D248" s="57">
        <v>27734491</v>
      </c>
      <c r="E248" s="62">
        <v>17.688124221639299</v>
      </c>
      <c r="F248" s="62">
        <v>0.11172391877949001</v>
      </c>
      <c r="G248" s="58">
        <v>158.31994093001899</v>
      </c>
      <c r="H248" s="59" t="s">
        <v>17</v>
      </c>
      <c r="I248" s="57">
        <v>81140</v>
      </c>
      <c r="J248" s="60">
        <v>6456.1653408983502</v>
      </c>
      <c r="K248" s="60">
        <v>40.779230354514397</v>
      </c>
    </row>
    <row r="249" spans="1:11" x14ac:dyDescent="0.2">
      <c r="A249" s="54" t="s">
        <v>437</v>
      </c>
      <c r="B249" s="55" t="s">
        <v>438</v>
      </c>
      <c r="C249" s="54">
        <v>6</v>
      </c>
      <c r="D249" s="57">
        <v>36609662</v>
      </c>
      <c r="E249" s="62">
        <v>5.55023054620733</v>
      </c>
      <c r="F249" s="62">
        <v>9.7006456460199994E-2</v>
      </c>
      <c r="G249" s="58">
        <v>57.215063293078202</v>
      </c>
      <c r="H249" s="59" t="s">
        <v>17</v>
      </c>
      <c r="I249" s="57">
        <v>101670</v>
      </c>
      <c r="J249" s="60">
        <v>2025.8341493656801</v>
      </c>
      <c r="K249" s="60">
        <v>35.407356607971501</v>
      </c>
    </row>
    <row r="250" spans="1:11" x14ac:dyDescent="0.2">
      <c r="A250" s="54" t="s">
        <v>439</v>
      </c>
      <c r="B250" s="55" t="s">
        <v>440</v>
      </c>
      <c r="C250" s="54">
        <v>6</v>
      </c>
      <c r="D250" s="57">
        <v>11509386</v>
      </c>
      <c r="E250" s="62">
        <v>40.555943106512103</v>
      </c>
      <c r="F250" s="62">
        <v>0.17301762606644</v>
      </c>
      <c r="G250" s="58">
        <v>234.40353464877199</v>
      </c>
      <c r="H250" s="59" t="s">
        <v>17</v>
      </c>
      <c r="I250" s="57">
        <v>31721</v>
      </c>
      <c r="J250" s="60">
        <v>14802.919233876901</v>
      </c>
      <c r="K250" s="60">
        <v>63.151433514249099</v>
      </c>
    </row>
    <row r="251" spans="1:11" ht="76.5" x14ac:dyDescent="0.2">
      <c r="A251" s="54" t="s">
        <v>441</v>
      </c>
      <c r="B251" s="7" t="s">
        <v>1252</v>
      </c>
      <c r="C251" s="54">
        <v>2</v>
      </c>
      <c r="D251" s="57">
        <v>64997590</v>
      </c>
      <c r="E251" s="62">
        <v>12.8145969722828</v>
      </c>
      <c r="F251" s="62">
        <v>7.3178267895930002E-2</v>
      </c>
      <c r="G251" s="58">
        <v>175.114789414071</v>
      </c>
      <c r="H251" s="59" t="s">
        <v>17</v>
      </c>
      <c r="I251" s="57">
        <v>185952</v>
      </c>
      <c r="J251" s="60">
        <v>4677.3278948832203</v>
      </c>
      <c r="K251" s="60">
        <v>26.7100677820155</v>
      </c>
    </row>
    <row r="252" spans="1:11" x14ac:dyDescent="0.2">
      <c r="A252" s="54" t="s">
        <v>443</v>
      </c>
      <c r="B252" s="55" t="s">
        <v>444</v>
      </c>
      <c r="C252" s="54">
        <v>4</v>
      </c>
      <c r="D252" s="57">
        <v>414011</v>
      </c>
      <c r="E252" s="62">
        <v>259.38581023007799</v>
      </c>
      <c r="F252" s="62">
        <v>0.91039673452311998</v>
      </c>
      <c r="G252" s="58">
        <v>284.91513687815097</v>
      </c>
      <c r="H252" s="59" t="s">
        <v>17</v>
      </c>
      <c r="I252" s="57">
        <v>1164</v>
      </c>
      <c r="J252" s="60">
        <v>94675.820733978297</v>
      </c>
      <c r="K252" s="60">
        <v>332.29480810093997</v>
      </c>
    </row>
    <row r="253" spans="1:11" x14ac:dyDescent="0.2">
      <c r="A253" s="54" t="s">
        <v>445</v>
      </c>
      <c r="B253" s="55" t="s">
        <v>446</v>
      </c>
      <c r="C253" s="54">
        <v>4</v>
      </c>
      <c r="D253" s="57">
        <v>6208259</v>
      </c>
      <c r="E253" s="62">
        <v>11.901428369315999</v>
      </c>
      <c r="F253" s="62">
        <v>0.23533506726723</v>
      </c>
      <c r="G253" s="58">
        <v>50.572269179932299</v>
      </c>
      <c r="H253" s="59" t="s">
        <v>17</v>
      </c>
      <c r="I253" s="57">
        <v>18172</v>
      </c>
      <c r="J253" s="60">
        <v>4344.0213548003203</v>
      </c>
      <c r="K253" s="60">
        <v>85.897299552540005</v>
      </c>
    </row>
    <row r="254" spans="1:11" ht="25.5" x14ac:dyDescent="0.2">
      <c r="A254" s="54" t="s">
        <v>447</v>
      </c>
      <c r="B254" s="7" t="s">
        <v>448</v>
      </c>
      <c r="C254" s="54">
        <v>4</v>
      </c>
      <c r="D254" s="57">
        <v>157537</v>
      </c>
      <c r="E254" s="62">
        <v>885.93580802792303</v>
      </c>
      <c r="F254" s="62">
        <v>1.47520016902957</v>
      </c>
      <c r="G254" s="58">
        <v>600.55294639148406</v>
      </c>
      <c r="H254" s="59" t="s">
        <v>17</v>
      </c>
      <c r="I254" s="57">
        <v>436</v>
      </c>
      <c r="J254" s="60">
        <v>323366.56993019202</v>
      </c>
      <c r="K254" s="60">
        <v>538.44806169579203</v>
      </c>
    </row>
    <row r="255" spans="1:11" x14ac:dyDescent="0.2">
      <c r="A255" s="54" t="s">
        <v>449</v>
      </c>
      <c r="B255" s="55" t="s">
        <v>450</v>
      </c>
      <c r="C255" s="54">
        <v>4</v>
      </c>
      <c r="D255" s="57">
        <v>296151</v>
      </c>
      <c r="E255" s="62">
        <v>664.69112824842205</v>
      </c>
      <c r="F255" s="62">
        <v>1.07596408307015</v>
      </c>
      <c r="G255" s="58">
        <v>617.76330521349496</v>
      </c>
      <c r="H255" s="59" t="s">
        <v>17</v>
      </c>
      <c r="I255" s="57">
        <v>820</v>
      </c>
      <c r="J255" s="60">
        <v>242612.26181067401</v>
      </c>
      <c r="K255" s="60">
        <v>392.72689032060401</v>
      </c>
    </row>
    <row r="256" spans="1:11" ht="25.5" x14ac:dyDescent="0.2">
      <c r="A256" s="54" t="s">
        <v>451</v>
      </c>
      <c r="B256" s="7" t="s">
        <v>452</v>
      </c>
      <c r="C256" s="54">
        <v>4</v>
      </c>
      <c r="D256" s="57">
        <v>143852</v>
      </c>
      <c r="E256" s="62">
        <v>1443.08226094206</v>
      </c>
      <c r="F256" s="62">
        <v>1.54397372771539</v>
      </c>
      <c r="G256" s="58">
        <v>934.65467387024603</v>
      </c>
      <c r="H256" s="59" t="s">
        <v>17</v>
      </c>
      <c r="I256" s="57">
        <v>397</v>
      </c>
      <c r="J256" s="60">
        <v>526725.02524385101</v>
      </c>
      <c r="K256" s="60">
        <v>563.55041061611803</v>
      </c>
    </row>
    <row r="257" spans="1:11" ht="25.5" x14ac:dyDescent="0.2">
      <c r="A257" s="54" t="s">
        <v>453</v>
      </c>
      <c r="B257" s="7" t="s">
        <v>454</v>
      </c>
      <c r="C257" s="54">
        <v>4</v>
      </c>
      <c r="D257" s="57">
        <v>49905</v>
      </c>
      <c r="E257" s="62">
        <v>1841.3648932000899</v>
      </c>
      <c r="F257" s="62">
        <v>2.6210547083495799</v>
      </c>
      <c r="G257" s="58">
        <v>702.52821787132996</v>
      </c>
      <c r="H257" s="59" t="s">
        <v>17</v>
      </c>
      <c r="I257" s="57">
        <v>140</v>
      </c>
      <c r="J257" s="60">
        <v>672098.18601803295</v>
      </c>
      <c r="K257" s="60">
        <v>956.68496854759701</v>
      </c>
    </row>
    <row r="258" spans="1:11" ht="38.25" x14ac:dyDescent="0.2">
      <c r="A258" s="54" t="s">
        <v>455</v>
      </c>
      <c r="B258" s="7" t="s">
        <v>456</v>
      </c>
      <c r="C258" s="54">
        <v>4</v>
      </c>
      <c r="D258" s="57">
        <v>2581821</v>
      </c>
      <c r="E258" s="62">
        <v>32.177863720910501</v>
      </c>
      <c r="F258" s="62">
        <v>0.36456557864776001</v>
      </c>
      <c r="G258" s="58">
        <v>88.263581658651603</v>
      </c>
      <c r="H258" s="59" t="s">
        <v>17</v>
      </c>
      <c r="I258" s="57">
        <v>7213</v>
      </c>
      <c r="J258" s="60">
        <v>11744.920258132301</v>
      </c>
      <c r="K258" s="60">
        <v>133.06643620643399</v>
      </c>
    </row>
    <row r="259" spans="1:11" ht="38.25" x14ac:dyDescent="0.2">
      <c r="A259" s="54" t="s">
        <v>457</v>
      </c>
      <c r="B259" s="7" t="s">
        <v>458</v>
      </c>
      <c r="C259" s="54">
        <v>2</v>
      </c>
      <c r="D259" s="57">
        <v>71642446</v>
      </c>
      <c r="E259" s="62">
        <v>7.6815230040965901</v>
      </c>
      <c r="F259" s="62">
        <v>6.9660850513410005E-2</v>
      </c>
      <c r="G259" s="58">
        <v>110.270301718722</v>
      </c>
      <c r="H259" s="59" t="s">
        <v>17</v>
      </c>
      <c r="I259" s="57">
        <v>202792</v>
      </c>
      <c r="J259" s="60">
        <v>2803.75589649526</v>
      </c>
      <c r="K259" s="60">
        <v>25.426210437395</v>
      </c>
    </row>
    <row r="260" spans="1:11" ht="38.25" x14ac:dyDescent="0.2">
      <c r="A260" s="54" t="s">
        <v>459</v>
      </c>
      <c r="B260" s="7" t="s">
        <v>1173</v>
      </c>
      <c r="C260" s="54">
        <v>5</v>
      </c>
      <c r="D260" s="57">
        <v>38952529</v>
      </c>
      <c r="E260" s="62">
        <v>5.0395880623700204</v>
      </c>
      <c r="F260" s="62">
        <v>9.4873288017349997E-2</v>
      </c>
      <c r="G260" s="58">
        <v>53.119146260100102</v>
      </c>
      <c r="H260" s="59" t="s">
        <v>17</v>
      </c>
      <c r="I260" s="57">
        <v>109304</v>
      </c>
      <c r="J260" s="60">
        <v>1839.4496427650599</v>
      </c>
      <c r="K260" s="60">
        <v>34.628750126331397</v>
      </c>
    </row>
    <row r="261" spans="1:11" x14ac:dyDescent="0.2">
      <c r="A261" s="54" t="s">
        <v>825</v>
      </c>
      <c r="B261" s="55" t="s">
        <v>826</v>
      </c>
      <c r="C261" s="54">
        <v>13</v>
      </c>
      <c r="D261" s="57">
        <v>586257</v>
      </c>
      <c r="E261" s="62">
        <v>659.84793149795496</v>
      </c>
      <c r="F261" s="62">
        <v>0.76552754288817004</v>
      </c>
      <c r="G261" s="58">
        <v>861.95191489582498</v>
      </c>
      <c r="H261" s="59" t="s">
        <v>17</v>
      </c>
      <c r="I261" s="57">
        <v>1622</v>
      </c>
      <c r="J261" s="60">
        <v>240844.49499675399</v>
      </c>
      <c r="K261" s="60">
        <v>279.41755315418197</v>
      </c>
    </row>
    <row r="262" spans="1:11" ht="25.5" x14ac:dyDescent="0.2">
      <c r="A262" s="54" t="s">
        <v>460</v>
      </c>
      <c r="B262" s="7" t="s">
        <v>1026</v>
      </c>
      <c r="C262" s="54">
        <v>16</v>
      </c>
      <c r="D262" s="57">
        <v>25903726</v>
      </c>
      <c r="E262" s="62">
        <v>8.0428954803692392</v>
      </c>
      <c r="F262" s="62">
        <v>0.11698153545064</v>
      </c>
      <c r="G262" s="58">
        <v>68.753546868625506</v>
      </c>
      <c r="H262" s="59" t="s">
        <v>17</v>
      </c>
      <c r="I262" s="57">
        <v>74714</v>
      </c>
      <c r="J262" s="60">
        <v>2935.6568503347698</v>
      </c>
      <c r="K262" s="60">
        <v>42.698260439483001</v>
      </c>
    </row>
    <row r="263" spans="1:11" x14ac:dyDescent="0.2">
      <c r="A263" s="54" t="s">
        <v>461</v>
      </c>
      <c r="B263" s="55" t="s">
        <v>462</v>
      </c>
      <c r="C263" s="54">
        <v>12</v>
      </c>
      <c r="D263" s="57">
        <v>184149900</v>
      </c>
      <c r="E263" s="62">
        <v>5.2601889189952402</v>
      </c>
      <c r="F263" s="62">
        <v>4.4251447700260002E-2</v>
      </c>
      <c r="G263" s="58">
        <v>118.870436841423</v>
      </c>
      <c r="H263" s="59" t="s">
        <v>17</v>
      </c>
      <c r="I263" s="57">
        <v>508571</v>
      </c>
      <c r="J263" s="60">
        <v>1919.9689554332599</v>
      </c>
      <c r="K263" s="60">
        <v>16.151778410594801</v>
      </c>
    </row>
    <row r="264" spans="1:11" ht="25.5" x14ac:dyDescent="0.2">
      <c r="A264" s="54" t="s">
        <v>463</v>
      </c>
      <c r="B264" s="7" t="s">
        <v>464</v>
      </c>
      <c r="C264" s="54">
        <v>13</v>
      </c>
      <c r="D264" s="57">
        <v>194516</v>
      </c>
      <c r="E264" s="62">
        <v>211.800769581412</v>
      </c>
      <c r="F264" s="62">
        <v>1.3317328514876501</v>
      </c>
      <c r="G264" s="58">
        <v>159.041484442479</v>
      </c>
      <c r="H264" s="59" t="s">
        <v>17</v>
      </c>
      <c r="I264" s="57">
        <v>565</v>
      </c>
      <c r="J264" s="60">
        <v>77307.280897215402</v>
      </c>
      <c r="K264" s="60">
        <v>486.08249079299299</v>
      </c>
    </row>
    <row r="265" spans="1:11" ht="51" x14ac:dyDescent="0.2">
      <c r="A265" s="54" t="s">
        <v>465</v>
      </c>
      <c r="B265" s="7" t="s">
        <v>827</v>
      </c>
      <c r="C265" s="54">
        <v>13</v>
      </c>
      <c r="D265" s="57">
        <v>12392634</v>
      </c>
      <c r="E265" s="62">
        <v>79.902532019281296</v>
      </c>
      <c r="F265" s="62">
        <v>0.16767842765737001</v>
      </c>
      <c r="G265" s="58">
        <v>476.52243127274301</v>
      </c>
      <c r="H265" s="59" t="s">
        <v>17</v>
      </c>
      <c r="I265" s="57">
        <v>35947</v>
      </c>
      <c r="J265" s="60">
        <v>29164.424187037701</v>
      </c>
      <c r="K265" s="60">
        <v>61.202626094940499</v>
      </c>
    </row>
    <row r="266" spans="1:11" ht="25.5" x14ac:dyDescent="0.2">
      <c r="A266" s="54" t="s">
        <v>466</v>
      </c>
      <c r="B266" s="7" t="s">
        <v>467</v>
      </c>
      <c r="C266" s="54">
        <v>13</v>
      </c>
      <c r="D266" s="57">
        <v>48592158</v>
      </c>
      <c r="E266" s="62">
        <v>36.082215933331597</v>
      </c>
      <c r="F266" s="62">
        <v>8.7337301537370002E-2</v>
      </c>
      <c r="G266" s="58">
        <v>413.13637241118403</v>
      </c>
      <c r="H266" s="59" t="s">
        <v>17</v>
      </c>
      <c r="I266" s="57">
        <v>137339</v>
      </c>
      <c r="J266" s="60">
        <v>13170.008815666</v>
      </c>
      <c r="K266" s="60">
        <v>31.8781150611408</v>
      </c>
    </row>
    <row r="267" spans="1:11" ht="38.25" x14ac:dyDescent="0.2">
      <c r="A267" s="54" t="s">
        <v>468</v>
      </c>
      <c r="B267" s="7" t="s">
        <v>469</v>
      </c>
      <c r="C267" s="54">
        <v>13</v>
      </c>
      <c r="D267" s="57">
        <v>43701535</v>
      </c>
      <c r="E267" s="62">
        <v>16.210150592889701</v>
      </c>
      <c r="F267" s="62">
        <v>9.0124368047639999E-2</v>
      </c>
      <c r="G267" s="58">
        <v>179.86423587814701</v>
      </c>
      <c r="H267" s="59" t="s">
        <v>17</v>
      </c>
      <c r="I267" s="57">
        <v>123864</v>
      </c>
      <c r="J267" s="60">
        <v>5916.7049664047299</v>
      </c>
      <c r="K267" s="60">
        <v>32.895394337388701</v>
      </c>
    </row>
    <row r="268" spans="1:11" ht="38.25" x14ac:dyDescent="0.2">
      <c r="A268" s="54" t="s">
        <v>470</v>
      </c>
      <c r="B268" s="7" t="s">
        <v>828</v>
      </c>
      <c r="C268" s="54">
        <v>13</v>
      </c>
      <c r="D268" s="57">
        <v>46500355</v>
      </c>
      <c r="E268" s="62">
        <v>7.1647434429125898</v>
      </c>
      <c r="F268" s="62">
        <v>8.6966687882129995E-2</v>
      </c>
      <c r="G268" s="58">
        <v>82.384917919648601</v>
      </c>
      <c r="H268" s="59" t="s">
        <v>17</v>
      </c>
      <c r="I268" s="57">
        <v>129609</v>
      </c>
      <c r="J268" s="60">
        <v>2615.1313566630902</v>
      </c>
      <c r="K268" s="60">
        <v>31.742841076975701</v>
      </c>
    </row>
    <row r="269" spans="1:11" x14ac:dyDescent="0.2">
      <c r="A269" s="54" t="s">
        <v>471</v>
      </c>
      <c r="B269" s="55" t="s">
        <v>472</v>
      </c>
      <c r="C269" s="54">
        <v>14</v>
      </c>
      <c r="D269" s="57">
        <v>1983773</v>
      </c>
      <c r="E269" s="62">
        <v>271.64163597614998</v>
      </c>
      <c r="F269" s="62">
        <v>0.42050042527169001</v>
      </c>
      <c r="G269" s="58">
        <v>645.99610285920403</v>
      </c>
      <c r="H269" s="59" t="s">
        <v>17</v>
      </c>
      <c r="I269" s="57">
        <v>5879</v>
      </c>
      <c r="J269" s="60">
        <v>99149.197131294699</v>
      </c>
      <c r="K269" s="60">
        <v>153.48265522416699</v>
      </c>
    </row>
    <row r="270" spans="1:11" x14ac:dyDescent="0.2">
      <c r="A270" s="54" t="s">
        <v>473</v>
      </c>
      <c r="B270" s="55" t="s">
        <v>474</v>
      </c>
      <c r="C270" s="54">
        <v>14</v>
      </c>
      <c r="D270" s="57">
        <v>810415</v>
      </c>
      <c r="E270" s="62">
        <v>73.667694038383004</v>
      </c>
      <c r="F270" s="62">
        <v>0.65121484724323997</v>
      </c>
      <c r="G270" s="58">
        <v>113.123486588546</v>
      </c>
      <c r="H270" s="59" t="s">
        <v>17</v>
      </c>
      <c r="I270" s="57">
        <v>2258</v>
      </c>
      <c r="J270" s="60">
        <v>26888.7083240098</v>
      </c>
      <c r="K270" s="60">
        <v>237.69341924378301</v>
      </c>
    </row>
    <row r="271" spans="1:11" x14ac:dyDescent="0.2">
      <c r="A271" s="54" t="s">
        <v>475</v>
      </c>
      <c r="B271" s="55" t="s">
        <v>476</v>
      </c>
      <c r="C271" s="54">
        <v>16</v>
      </c>
      <c r="D271" s="57">
        <v>78334739</v>
      </c>
      <c r="E271" s="62">
        <v>1.7408779075446299</v>
      </c>
      <c r="F271" s="62">
        <v>6.9273653085880002E-2</v>
      </c>
      <c r="G271" s="58">
        <v>25.1304475799251</v>
      </c>
      <c r="H271" s="59" t="s">
        <v>17</v>
      </c>
      <c r="I271" s="57">
        <v>218493</v>
      </c>
      <c r="J271" s="60">
        <v>635.42043625379097</v>
      </c>
      <c r="K271" s="60">
        <v>25.284883376346301</v>
      </c>
    </row>
    <row r="272" spans="1:11" x14ac:dyDescent="0.2">
      <c r="A272" s="54" t="s">
        <v>477</v>
      </c>
      <c r="B272" s="55" t="s">
        <v>1174</v>
      </c>
      <c r="C272" s="54">
        <v>16</v>
      </c>
      <c r="D272" s="57">
        <v>2718907</v>
      </c>
      <c r="E272" s="62">
        <v>10.262907119479699</v>
      </c>
      <c r="F272" s="62">
        <v>0.35617500938029001</v>
      </c>
      <c r="G272" s="58">
        <v>28.814225729470301</v>
      </c>
      <c r="H272" s="59" t="s">
        <v>17</v>
      </c>
      <c r="I272" s="57">
        <v>7483</v>
      </c>
      <c r="J272" s="60">
        <v>3745.9610986101102</v>
      </c>
      <c r="K272" s="60">
        <v>130.003878423804</v>
      </c>
    </row>
    <row r="273" spans="1:11" x14ac:dyDescent="0.2">
      <c r="A273" s="54" t="s">
        <v>478</v>
      </c>
      <c r="B273" s="55" t="s">
        <v>479</v>
      </c>
      <c r="C273" s="54">
        <v>14</v>
      </c>
      <c r="D273" s="57">
        <v>2934161</v>
      </c>
      <c r="E273" s="62">
        <v>28.748284352058398</v>
      </c>
      <c r="F273" s="62">
        <v>0.34352834840417001</v>
      </c>
      <c r="G273" s="58">
        <v>83.685333351982194</v>
      </c>
      <c r="H273" s="59" t="s">
        <v>17</v>
      </c>
      <c r="I273" s="57">
        <v>9018</v>
      </c>
      <c r="J273" s="60">
        <v>10493.1237885013</v>
      </c>
      <c r="K273" s="60">
        <v>125.38784716751999</v>
      </c>
    </row>
    <row r="274" spans="1:11" ht="38.25" x14ac:dyDescent="0.2">
      <c r="A274" s="54" t="s">
        <v>482</v>
      </c>
      <c r="B274" s="7" t="s">
        <v>483</v>
      </c>
      <c r="C274" s="54">
        <v>6</v>
      </c>
      <c r="D274" s="57">
        <v>580469003</v>
      </c>
      <c r="E274" s="62">
        <v>0.94431793802501995</v>
      </c>
      <c r="F274" s="62">
        <v>2.489131176128E-2</v>
      </c>
      <c r="G274" s="58">
        <v>37.937652586637</v>
      </c>
      <c r="H274" s="59" t="s">
        <v>17</v>
      </c>
      <c r="I274" s="57">
        <v>1615193</v>
      </c>
      <c r="J274" s="60">
        <v>344.67604737913302</v>
      </c>
      <c r="K274" s="60">
        <v>9.0853287928663402</v>
      </c>
    </row>
    <row r="275" spans="1:11" ht="114.75" x14ac:dyDescent="0.2">
      <c r="A275" s="54" t="s">
        <v>486</v>
      </c>
      <c r="B275" s="7" t="s">
        <v>487</v>
      </c>
      <c r="C275" s="54">
        <v>2</v>
      </c>
      <c r="D275" s="57">
        <v>532801682</v>
      </c>
      <c r="E275" s="62">
        <v>3.0502896817596499</v>
      </c>
      <c r="F275" s="62">
        <v>2.6689309012099999E-2</v>
      </c>
      <c r="G275" s="58">
        <v>114.288821804162</v>
      </c>
      <c r="H275" s="59" t="s">
        <v>17</v>
      </c>
      <c r="I275" s="57">
        <v>1487987</v>
      </c>
      <c r="J275" s="60">
        <v>1113.35573384227</v>
      </c>
      <c r="K275" s="60">
        <v>9.7415977894150299</v>
      </c>
    </row>
    <row r="276" spans="1:11" ht="25.5" x14ac:dyDescent="0.2">
      <c r="A276" s="54" t="s">
        <v>488</v>
      </c>
      <c r="B276" s="7" t="s">
        <v>1000</v>
      </c>
      <c r="C276" s="54">
        <v>14</v>
      </c>
      <c r="D276" s="57">
        <v>26092485</v>
      </c>
      <c r="E276" s="62">
        <v>21.756326042174202</v>
      </c>
      <c r="F276" s="62">
        <v>0.11762120362201001</v>
      </c>
      <c r="G276" s="58">
        <v>184.96942194275599</v>
      </c>
      <c r="H276" s="59" t="s">
        <v>17</v>
      </c>
      <c r="I276" s="57">
        <v>76693</v>
      </c>
      <c r="J276" s="60">
        <v>7941.0590053935803</v>
      </c>
      <c r="K276" s="60">
        <v>42.931739322033302</v>
      </c>
    </row>
    <row r="277" spans="1:11" ht="25.5" x14ac:dyDescent="0.2">
      <c r="A277" s="54" t="s">
        <v>489</v>
      </c>
      <c r="B277" s="7" t="s">
        <v>490</v>
      </c>
      <c r="C277" s="54">
        <v>6</v>
      </c>
      <c r="D277" s="57">
        <v>25346872</v>
      </c>
      <c r="E277" s="62">
        <v>6.4504716267278299</v>
      </c>
      <c r="F277" s="62">
        <v>0.11693391171435</v>
      </c>
      <c r="G277" s="58">
        <v>55.163395563855602</v>
      </c>
      <c r="H277" s="59" t="s">
        <v>17</v>
      </c>
      <c r="I277" s="57">
        <v>74340</v>
      </c>
      <c r="J277" s="60">
        <v>2354.4221437556598</v>
      </c>
      <c r="K277" s="60">
        <v>42.6808777757389</v>
      </c>
    </row>
    <row r="278" spans="1:11" ht="25.5" x14ac:dyDescent="0.2">
      <c r="A278" s="54" t="s">
        <v>491</v>
      </c>
      <c r="B278" s="7" t="s">
        <v>492</v>
      </c>
      <c r="C278" s="54">
        <v>4</v>
      </c>
      <c r="D278" s="57">
        <v>14288679</v>
      </c>
      <c r="E278" s="62">
        <v>7.8227208440351399</v>
      </c>
      <c r="F278" s="62">
        <v>0.15549705759026</v>
      </c>
      <c r="G278" s="58">
        <v>50.307838394268302</v>
      </c>
      <c r="H278" s="59" t="s">
        <v>17</v>
      </c>
      <c r="I278" s="57">
        <v>43081</v>
      </c>
      <c r="J278" s="60">
        <v>2855.2931080728299</v>
      </c>
      <c r="K278" s="60">
        <v>56.756426020445701</v>
      </c>
    </row>
    <row r="279" spans="1:11" x14ac:dyDescent="0.2">
      <c r="A279" s="54" t="s">
        <v>830</v>
      </c>
      <c r="B279" s="55" t="s">
        <v>831</v>
      </c>
      <c r="C279" s="54">
        <v>7</v>
      </c>
      <c r="D279" s="57">
        <v>89705846</v>
      </c>
      <c r="E279" s="62">
        <v>23.8699394347435</v>
      </c>
      <c r="F279" s="62">
        <v>6.7997677981980004E-2</v>
      </c>
      <c r="G279" s="58">
        <v>351.04050819307997</v>
      </c>
      <c r="H279" s="59" t="s">
        <v>17</v>
      </c>
      <c r="I279" s="57">
        <v>248105</v>
      </c>
      <c r="J279" s="60">
        <v>8712.5278936813702</v>
      </c>
      <c r="K279" s="60">
        <v>24.819152463422501</v>
      </c>
    </row>
    <row r="280" spans="1:11" x14ac:dyDescent="0.2">
      <c r="A280" s="54" t="s">
        <v>832</v>
      </c>
      <c r="B280" s="55" t="s">
        <v>833</v>
      </c>
      <c r="C280" s="54">
        <v>7</v>
      </c>
      <c r="D280" s="57">
        <v>150723782</v>
      </c>
      <c r="E280" s="62">
        <v>4.6322509832046102</v>
      </c>
      <c r="F280" s="62">
        <v>4.9206014518129997E-2</v>
      </c>
      <c r="G280" s="58">
        <v>94.139934489056301</v>
      </c>
      <c r="H280" s="59" t="s">
        <v>17</v>
      </c>
      <c r="I280" s="57">
        <v>422812</v>
      </c>
      <c r="J280" s="60">
        <v>1690.77160886968</v>
      </c>
      <c r="K280" s="60">
        <v>17.960195299118599</v>
      </c>
    </row>
    <row r="281" spans="1:11" ht="25.5" x14ac:dyDescent="0.2">
      <c r="A281" s="54" t="s">
        <v>834</v>
      </c>
      <c r="B281" s="7" t="s">
        <v>835</v>
      </c>
      <c r="C281" s="54">
        <v>7</v>
      </c>
      <c r="D281" s="57">
        <v>124296841</v>
      </c>
      <c r="E281" s="62">
        <v>2.2526315038601901</v>
      </c>
      <c r="F281" s="62">
        <v>5.3124420232050003E-2</v>
      </c>
      <c r="G281" s="58">
        <v>42.402938121874101</v>
      </c>
      <c r="H281" s="59" t="s">
        <v>17</v>
      </c>
      <c r="I281" s="57">
        <v>344333</v>
      </c>
      <c r="J281" s="60">
        <v>822.21049890896904</v>
      </c>
      <c r="K281" s="60">
        <v>19.3904133846994</v>
      </c>
    </row>
    <row r="282" spans="1:11" ht="25.5" x14ac:dyDescent="0.2">
      <c r="A282" s="54" t="s">
        <v>836</v>
      </c>
      <c r="B282" s="7" t="s">
        <v>837</v>
      </c>
      <c r="C282" s="54">
        <v>7</v>
      </c>
      <c r="D282" s="57">
        <v>458785632</v>
      </c>
      <c r="E282" s="62">
        <v>0.62001366721189999</v>
      </c>
      <c r="F282" s="62">
        <v>2.85722810489E-2</v>
      </c>
      <c r="G282" s="58">
        <v>21.699830900823098</v>
      </c>
      <c r="H282" s="59" t="s">
        <v>17</v>
      </c>
      <c r="I282" s="57">
        <v>1282289</v>
      </c>
      <c r="J282" s="60">
        <v>226.304988532344</v>
      </c>
      <c r="K282" s="60">
        <v>10.4288825828481</v>
      </c>
    </row>
    <row r="283" spans="1:11" x14ac:dyDescent="0.2">
      <c r="A283" s="54" t="s">
        <v>493</v>
      </c>
      <c r="B283" s="55" t="s">
        <v>838</v>
      </c>
      <c r="C283" s="54">
        <v>7</v>
      </c>
      <c r="D283" s="57">
        <v>4038790343</v>
      </c>
      <c r="E283" s="62">
        <v>0.32677325081781999</v>
      </c>
      <c r="F283" s="62">
        <v>1.132782723812E-2</v>
      </c>
      <c r="G283" s="58">
        <v>28.846948664450402</v>
      </c>
      <c r="H283" s="59" t="s">
        <v>17</v>
      </c>
      <c r="I283" s="57">
        <v>11193264</v>
      </c>
      <c r="J283" s="60">
        <v>119.272236548503</v>
      </c>
      <c r="K283" s="60">
        <v>4.1346569419138799</v>
      </c>
    </row>
    <row r="284" spans="1:11" ht="51" x14ac:dyDescent="0.2">
      <c r="A284" s="54" t="s">
        <v>494</v>
      </c>
      <c r="B284" s="7" t="s">
        <v>839</v>
      </c>
      <c r="C284" s="54">
        <v>19</v>
      </c>
      <c r="D284" s="57">
        <v>389579758</v>
      </c>
      <c r="E284" s="62">
        <v>2.3915043355652901</v>
      </c>
      <c r="F284" s="62">
        <v>3.025617111353E-2</v>
      </c>
      <c r="G284" s="58">
        <v>79.041869726074296</v>
      </c>
      <c r="H284" s="59" t="s">
        <v>17</v>
      </c>
      <c r="I284" s="57">
        <v>1074462</v>
      </c>
      <c r="J284" s="60">
        <v>872.89908248133202</v>
      </c>
      <c r="K284" s="60">
        <v>11.0435024564377</v>
      </c>
    </row>
    <row r="285" spans="1:11" x14ac:dyDescent="0.2">
      <c r="A285" s="54" t="s">
        <v>1027</v>
      </c>
      <c r="B285" s="55" t="s">
        <v>1028</v>
      </c>
      <c r="C285" s="54">
        <v>1</v>
      </c>
      <c r="D285" s="57">
        <v>892560761</v>
      </c>
      <c r="E285" s="62">
        <v>0.45759044004729998</v>
      </c>
      <c r="F285" s="62">
        <v>2.0471347605840001E-2</v>
      </c>
      <c r="G285" s="58">
        <v>22.3527267895495</v>
      </c>
      <c r="H285" s="59" t="s">
        <v>17</v>
      </c>
      <c r="I285" s="57">
        <v>2469064</v>
      </c>
      <c r="J285" s="60">
        <v>167.02051061726499</v>
      </c>
      <c r="K285" s="60">
        <v>7.47204187613257</v>
      </c>
    </row>
    <row r="286" spans="1:11" x14ac:dyDescent="0.2">
      <c r="A286" s="54" t="s">
        <v>497</v>
      </c>
      <c r="B286" s="55" t="s">
        <v>498</v>
      </c>
      <c r="C286" s="54">
        <v>22</v>
      </c>
      <c r="D286" s="57">
        <v>522662</v>
      </c>
      <c r="E286" s="62">
        <v>61.163552900833999</v>
      </c>
      <c r="F286" s="62">
        <v>0.80991521775036002</v>
      </c>
      <c r="G286" s="58">
        <v>75.518463612429798</v>
      </c>
      <c r="H286" s="59" t="s">
        <v>17</v>
      </c>
      <c r="I286" s="57">
        <v>1455</v>
      </c>
      <c r="J286" s="60">
        <v>22324.696808804401</v>
      </c>
      <c r="K286" s="60">
        <v>295.61905447888302</v>
      </c>
    </row>
    <row r="287" spans="1:11" ht="25.5" x14ac:dyDescent="0.2">
      <c r="A287" s="54" t="s">
        <v>499</v>
      </c>
      <c r="B287" s="7" t="s">
        <v>1253</v>
      </c>
      <c r="C287" s="54">
        <v>31</v>
      </c>
      <c r="D287" s="57">
        <v>121585737</v>
      </c>
      <c r="E287" s="62">
        <v>1.50105431186744</v>
      </c>
      <c r="F287" s="62">
        <v>5.3560045126239998E-2</v>
      </c>
      <c r="G287" s="58">
        <v>28.025635682896599</v>
      </c>
      <c r="H287" s="59" t="s">
        <v>17</v>
      </c>
      <c r="I287" s="57">
        <v>335277</v>
      </c>
      <c r="J287" s="60">
        <v>547.88482383161602</v>
      </c>
      <c r="K287" s="60">
        <v>19.5494164710768</v>
      </c>
    </row>
    <row r="288" spans="1:11" ht="25.5" x14ac:dyDescent="0.2">
      <c r="A288" s="54" t="s">
        <v>840</v>
      </c>
      <c r="B288" s="7" t="s">
        <v>841</v>
      </c>
      <c r="C288" s="54">
        <v>2</v>
      </c>
      <c r="D288" s="57">
        <v>36628741</v>
      </c>
      <c r="E288" s="62">
        <v>129.289269741872</v>
      </c>
      <c r="F288" s="62">
        <v>9.8167918059470005E-2</v>
      </c>
      <c r="G288" s="58">
        <v>1317.02161253486</v>
      </c>
      <c r="H288" s="59" t="s">
        <v>17</v>
      </c>
      <c r="I288" s="57">
        <v>114985</v>
      </c>
      <c r="J288" s="60">
        <v>47190.5834557833</v>
      </c>
      <c r="K288" s="60">
        <v>35.8312900917064</v>
      </c>
    </row>
    <row r="289" spans="1:11" ht="25.5" x14ac:dyDescent="0.2">
      <c r="A289" s="54" t="s">
        <v>842</v>
      </c>
      <c r="B289" s="7" t="s">
        <v>843</v>
      </c>
      <c r="C289" s="54">
        <v>2</v>
      </c>
      <c r="D289" s="57">
        <v>21828224</v>
      </c>
      <c r="E289" s="62">
        <v>104.966190128219</v>
      </c>
      <c r="F289" s="62">
        <v>0.12605537857999</v>
      </c>
      <c r="G289" s="58">
        <v>832.69901935688199</v>
      </c>
      <c r="H289" s="59" t="s">
        <v>17</v>
      </c>
      <c r="I289" s="57">
        <v>64452</v>
      </c>
      <c r="J289" s="60">
        <v>38312.659396800103</v>
      </c>
      <c r="K289" s="60">
        <v>46.010213181696898</v>
      </c>
    </row>
    <row r="290" spans="1:11" ht="25.5" x14ac:dyDescent="0.2">
      <c r="A290" s="54" t="s">
        <v>844</v>
      </c>
      <c r="B290" s="7" t="s">
        <v>845</v>
      </c>
      <c r="C290" s="54">
        <v>2</v>
      </c>
      <c r="D290" s="57">
        <v>2591921</v>
      </c>
      <c r="E290" s="62">
        <v>63.814123772716599</v>
      </c>
      <c r="F290" s="62">
        <v>0.36677781855911001</v>
      </c>
      <c r="G290" s="58">
        <v>173.985777066374</v>
      </c>
      <c r="H290" s="59" t="s">
        <v>17</v>
      </c>
      <c r="I290" s="57">
        <v>7455</v>
      </c>
      <c r="J290" s="60">
        <v>23292.155177041601</v>
      </c>
      <c r="K290" s="60">
        <v>133.87390377407601</v>
      </c>
    </row>
    <row r="291" spans="1:11" ht="25.5" x14ac:dyDescent="0.2">
      <c r="A291" s="54" t="s">
        <v>503</v>
      </c>
      <c r="B291" s="7" t="s">
        <v>504</v>
      </c>
      <c r="C291" s="54">
        <v>18</v>
      </c>
      <c r="D291" s="57">
        <v>140830961</v>
      </c>
      <c r="E291" s="62">
        <v>2.0376351099670198</v>
      </c>
      <c r="F291" s="62">
        <v>4.9988151134720001E-2</v>
      </c>
      <c r="G291" s="58">
        <v>40.762361954044998</v>
      </c>
      <c r="H291" s="59" t="s">
        <v>17</v>
      </c>
      <c r="I291" s="57">
        <v>395951</v>
      </c>
      <c r="J291" s="60">
        <v>743.736815137961</v>
      </c>
      <c r="K291" s="60">
        <v>18.245675164173299</v>
      </c>
    </row>
    <row r="292" spans="1:11" ht="38.25" x14ac:dyDescent="0.2">
      <c r="A292" s="54" t="s">
        <v>505</v>
      </c>
      <c r="B292" s="7" t="s">
        <v>506</v>
      </c>
      <c r="C292" s="54">
        <v>18</v>
      </c>
      <c r="D292" s="57">
        <v>586044210</v>
      </c>
      <c r="E292" s="62">
        <v>1.0845064466806</v>
      </c>
      <c r="F292" s="62">
        <v>2.5453353503520001E-2</v>
      </c>
      <c r="G292" s="58">
        <v>42.607605576641703</v>
      </c>
      <c r="H292" s="59" t="s">
        <v>17</v>
      </c>
      <c r="I292" s="57">
        <v>1644539</v>
      </c>
      <c r="J292" s="60">
        <v>395.84485303841899</v>
      </c>
      <c r="K292" s="60">
        <v>9.2904740287830005</v>
      </c>
    </row>
    <row r="293" spans="1:11" x14ac:dyDescent="0.2">
      <c r="A293" s="54" t="s">
        <v>507</v>
      </c>
      <c r="B293" s="55" t="s">
        <v>508</v>
      </c>
      <c r="C293" s="54">
        <v>20</v>
      </c>
      <c r="D293" s="57">
        <v>5829154</v>
      </c>
      <c r="E293" s="62">
        <v>9.0366935879256598</v>
      </c>
      <c r="F293" s="62">
        <v>0.24491539830663001</v>
      </c>
      <c r="G293" s="58">
        <v>36.897204709897103</v>
      </c>
      <c r="H293" s="59" t="s">
        <v>17</v>
      </c>
      <c r="I293" s="57">
        <v>17327</v>
      </c>
      <c r="J293" s="60">
        <v>3298.3931595928598</v>
      </c>
      <c r="K293" s="60">
        <v>89.394120381919507</v>
      </c>
    </row>
    <row r="294" spans="1:11" ht="38.25" x14ac:dyDescent="0.2">
      <c r="A294" s="54" t="s">
        <v>509</v>
      </c>
      <c r="B294" s="7" t="s">
        <v>510</v>
      </c>
      <c r="C294" s="54">
        <v>12</v>
      </c>
      <c r="D294" s="57">
        <v>149293923</v>
      </c>
      <c r="E294" s="62">
        <v>2.4604320830288202</v>
      </c>
      <c r="F294" s="62">
        <v>4.8515986911530001E-2</v>
      </c>
      <c r="G294" s="58">
        <v>50.713841759321198</v>
      </c>
      <c r="H294" s="59" t="s">
        <v>17</v>
      </c>
      <c r="I294" s="57">
        <v>412362</v>
      </c>
      <c r="J294" s="60">
        <v>898.05771030552</v>
      </c>
      <c r="K294" s="60">
        <v>17.708335222709799</v>
      </c>
    </row>
    <row r="295" spans="1:11" ht="25.5" x14ac:dyDescent="0.2">
      <c r="A295" s="54" t="s">
        <v>511</v>
      </c>
      <c r="B295" s="7" t="s">
        <v>846</v>
      </c>
      <c r="C295" s="54">
        <v>20</v>
      </c>
      <c r="D295" s="57">
        <v>12561887</v>
      </c>
      <c r="E295" s="62">
        <v>13.6533299622182</v>
      </c>
      <c r="F295" s="62">
        <v>0.16791944156371</v>
      </c>
      <c r="G295" s="58">
        <v>81.308809957174006</v>
      </c>
      <c r="H295" s="59" t="s">
        <v>17</v>
      </c>
      <c r="I295" s="57">
        <v>38198</v>
      </c>
      <c r="J295" s="60">
        <v>4983.4654362096398</v>
      </c>
      <c r="K295" s="60">
        <v>61.290596170752899</v>
      </c>
    </row>
    <row r="296" spans="1:11" ht="25.5" x14ac:dyDescent="0.2">
      <c r="A296" s="54" t="s">
        <v>847</v>
      </c>
      <c r="B296" s="7" t="s">
        <v>1001</v>
      </c>
      <c r="C296" s="54">
        <v>8</v>
      </c>
      <c r="D296" s="57">
        <v>2040812</v>
      </c>
      <c r="E296" s="62">
        <v>12.0661878592127</v>
      </c>
      <c r="F296" s="62">
        <v>0.40995659384074001</v>
      </c>
      <c r="G296" s="58">
        <v>29.432842502102002</v>
      </c>
      <c r="H296" s="59" t="s">
        <v>17</v>
      </c>
      <c r="I296" s="57">
        <v>5664</v>
      </c>
      <c r="J296" s="60">
        <v>4404.15856861263</v>
      </c>
      <c r="K296" s="60">
        <v>149.63415675186999</v>
      </c>
    </row>
    <row r="297" spans="1:11" x14ac:dyDescent="0.2">
      <c r="A297" s="54" t="s">
        <v>848</v>
      </c>
      <c r="B297" s="55" t="s">
        <v>849</v>
      </c>
      <c r="C297" s="54">
        <v>5</v>
      </c>
      <c r="D297" s="57">
        <v>5178353</v>
      </c>
      <c r="E297" s="62">
        <v>13.018405589517</v>
      </c>
      <c r="F297" s="62">
        <v>0.26215835470092003</v>
      </c>
      <c r="G297" s="58">
        <v>49.658556960234499</v>
      </c>
      <c r="H297" s="59" t="s">
        <v>17</v>
      </c>
      <c r="I297" s="57">
        <v>15345</v>
      </c>
      <c r="J297" s="60">
        <v>4751.7180401736996</v>
      </c>
      <c r="K297" s="60">
        <v>95.687799465835795</v>
      </c>
    </row>
    <row r="298" spans="1:11" x14ac:dyDescent="0.2">
      <c r="A298" s="54" t="s">
        <v>850</v>
      </c>
      <c r="B298" s="55" t="s">
        <v>851</v>
      </c>
      <c r="C298" s="54">
        <v>5</v>
      </c>
      <c r="D298" s="57">
        <v>6472407</v>
      </c>
      <c r="E298" s="62">
        <v>21.186526395542099</v>
      </c>
      <c r="F298" s="62">
        <v>0.24237467417967001</v>
      </c>
      <c r="G298" s="58">
        <v>87.412294486827193</v>
      </c>
      <c r="H298" s="59" t="s">
        <v>17</v>
      </c>
      <c r="I298" s="57">
        <v>20334</v>
      </c>
      <c r="J298" s="60">
        <v>7733.0821343728503</v>
      </c>
      <c r="K298" s="60">
        <v>88.466756075579298</v>
      </c>
    </row>
    <row r="299" spans="1:11" ht="25.5" x14ac:dyDescent="0.2">
      <c r="A299" s="54" t="s">
        <v>852</v>
      </c>
      <c r="B299" s="7" t="s">
        <v>853</v>
      </c>
      <c r="C299" s="54">
        <v>5</v>
      </c>
      <c r="D299" s="57">
        <v>3890774</v>
      </c>
      <c r="E299" s="62">
        <v>9.6865489300564906</v>
      </c>
      <c r="F299" s="62">
        <v>0.30130284141185998</v>
      </c>
      <c r="G299" s="58">
        <v>32.148880125612699</v>
      </c>
      <c r="H299" s="59" t="s">
        <v>17</v>
      </c>
      <c r="I299" s="57">
        <v>10932</v>
      </c>
      <c r="J299" s="60">
        <v>3535.5903594706201</v>
      </c>
      <c r="K299" s="60">
        <v>109.97553711533</v>
      </c>
    </row>
    <row r="300" spans="1:11" ht="51" x14ac:dyDescent="0.2">
      <c r="A300" s="54" t="s">
        <v>512</v>
      </c>
      <c r="B300" s="7" t="s">
        <v>513</v>
      </c>
      <c r="C300" s="54">
        <v>22</v>
      </c>
      <c r="D300" s="57">
        <v>27104944</v>
      </c>
      <c r="E300" s="62">
        <v>0.37086534278089001</v>
      </c>
      <c r="F300" s="62">
        <v>0.11267377515484001</v>
      </c>
      <c r="G300" s="58">
        <v>3.2914965551766802</v>
      </c>
      <c r="H300" s="59">
        <v>1E-3</v>
      </c>
      <c r="I300" s="57">
        <v>75223</v>
      </c>
      <c r="J300" s="60">
        <v>135.365850115027</v>
      </c>
      <c r="K300" s="60">
        <v>41.125927931515101</v>
      </c>
    </row>
    <row r="301" spans="1:11" ht="38.25" x14ac:dyDescent="0.2">
      <c r="A301" s="54" t="s">
        <v>514</v>
      </c>
      <c r="B301" s="7" t="s">
        <v>854</v>
      </c>
      <c r="C301" s="54">
        <v>18</v>
      </c>
      <c r="D301" s="57">
        <v>181086327</v>
      </c>
      <c r="E301" s="62">
        <v>0.41521922580833998</v>
      </c>
      <c r="F301" s="62">
        <v>4.4096280791639998E-2</v>
      </c>
      <c r="G301" s="58">
        <v>9.4161960681054904</v>
      </c>
      <c r="H301" s="59" t="s">
        <v>17</v>
      </c>
      <c r="I301" s="57">
        <v>506360</v>
      </c>
      <c r="J301" s="60">
        <v>151.55501742004299</v>
      </c>
      <c r="K301" s="60">
        <v>16.095142488949399</v>
      </c>
    </row>
    <row r="302" spans="1:11" ht="38.25" x14ac:dyDescent="0.2">
      <c r="A302" s="54" t="s">
        <v>515</v>
      </c>
      <c r="B302" s="7" t="s">
        <v>855</v>
      </c>
      <c r="C302" s="54">
        <v>14</v>
      </c>
      <c r="D302" s="57">
        <v>6322753</v>
      </c>
      <c r="E302" s="62">
        <v>5.5135768661114497</v>
      </c>
      <c r="F302" s="62">
        <v>0.23338402952043999</v>
      </c>
      <c r="G302" s="58">
        <v>23.624482264021299</v>
      </c>
      <c r="H302" s="59" t="s">
        <v>17</v>
      </c>
      <c r="I302" s="57">
        <v>17962</v>
      </c>
      <c r="J302" s="60">
        <v>2012.45555613068</v>
      </c>
      <c r="K302" s="60">
        <v>85.185170774960497</v>
      </c>
    </row>
    <row r="303" spans="1:11" ht="38.25" x14ac:dyDescent="0.2">
      <c r="A303" s="54" t="s">
        <v>516</v>
      </c>
      <c r="B303" s="7" t="s">
        <v>517</v>
      </c>
      <c r="C303" s="54">
        <v>20</v>
      </c>
      <c r="D303" s="57">
        <v>136025138</v>
      </c>
      <c r="E303" s="62">
        <v>0.39868474712098001</v>
      </c>
      <c r="F303" s="62">
        <v>5.0598793681670001E-2</v>
      </c>
      <c r="G303" s="58">
        <v>7.87933304555012</v>
      </c>
      <c r="H303" s="59" t="s">
        <v>17</v>
      </c>
      <c r="I303" s="57">
        <v>376900</v>
      </c>
      <c r="J303" s="60">
        <v>145.51993269915599</v>
      </c>
      <c r="K303" s="60">
        <v>18.468559693810501</v>
      </c>
    </row>
    <row r="304" spans="1:11" ht="25.5" x14ac:dyDescent="0.2">
      <c r="A304" s="54" t="s">
        <v>856</v>
      </c>
      <c r="B304" s="7" t="s">
        <v>857</v>
      </c>
      <c r="C304" s="54">
        <v>4</v>
      </c>
      <c r="D304" s="57">
        <v>153165014</v>
      </c>
      <c r="E304" s="62">
        <v>1.47531269E-5</v>
      </c>
      <c r="F304" s="62">
        <v>4.8025656405539997E-2</v>
      </c>
      <c r="G304" s="58">
        <v>3.0719261341000001E-4</v>
      </c>
      <c r="H304" s="59">
        <v>0.99980000000000002</v>
      </c>
      <c r="I304" s="57">
        <v>422799</v>
      </c>
      <c r="J304" s="60">
        <v>5.3848913192700004E-3</v>
      </c>
      <c r="K304" s="60">
        <v>17.529364588021298</v>
      </c>
    </row>
    <row r="305" spans="1:11" ht="38.25" x14ac:dyDescent="0.2">
      <c r="A305" s="54" t="s">
        <v>858</v>
      </c>
      <c r="B305" s="7" t="s">
        <v>859</v>
      </c>
      <c r="C305" s="54">
        <v>4</v>
      </c>
      <c r="D305" s="57">
        <v>3455923</v>
      </c>
      <c r="E305" s="62">
        <v>3.5847167156841602</v>
      </c>
      <c r="F305" s="62">
        <v>0.31507926675393999</v>
      </c>
      <c r="G305" s="58">
        <v>11.3771901039862</v>
      </c>
      <c r="H305" s="59" t="s">
        <v>17</v>
      </c>
      <c r="I305" s="57">
        <v>9751</v>
      </c>
      <c r="J305" s="60">
        <v>1308.42160122472</v>
      </c>
      <c r="K305" s="60">
        <v>115.00393236518801</v>
      </c>
    </row>
    <row r="306" spans="1:11" ht="25.5" x14ac:dyDescent="0.2">
      <c r="A306" s="54" t="s">
        <v>860</v>
      </c>
      <c r="B306" s="7" t="s">
        <v>861</v>
      </c>
      <c r="C306" s="54">
        <v>4</v>
      </c>
      <c r="D306" s="57">
        <v>2375646</v>
      </c>
      <c r="E306" s="62">
        <v>48.541474938831001</v>
      </c>
      <c r="F306" s="62">
        <v>0.38014044753125997</v>
      </c>
      <c r="G306" s="58">
        <v>127.693528152746</v>
      </c>
      <c r="H306" s="59" t="s">
        <v>17</v>
      </c>
      <c r="I306" s="57">
        <v>6535</v>
      </c>
      <c r="J306" s="60">
        <v>17717.638352673301</v>
      </c>
      <c r="K306" s="60">
        <v>138.75126334891101</v>
      </c>
    </row>
    <row r="307" spans="1:11" ht="25.5" x14ac:dyDescent="0.2">
      <c r="A307" s="54" t="s">
        <v>862</v>
      </c>
      <c r="B307" s="7" t="s">
        <v>1002</v>
      </c>
      <c r="C307" s="54">
        <v>4</v>
      </c>
      <c r="D307" s="57">
        <v>3815126</v>
      </c>
      <c r="E307" s="62">
        <v>22.805424829011301</v>
      </c>
      <c r="F307" s="62">
        <v>0.30023750302829</v>
      </c>
      <c r="G307" s="58">
        <v>75.957948620638305</v>
      </c>
      <c r="H307" s="59" t="s">
        <v>17</v>
      </c>
      <c r="I307" s="57">
        <v>10496</v>
      </c>
      <c r="J307" s="60">
        <v>8323.9800625891403</v>
      </c>
      <c r="K307" s="60">
        <v>109.58668860532499</v>
      </c>
    </row>
    <row r="308" spans="1:11" ht="25.5" x14ac:dyDescent="0.2">
      <c r="A308" s="54" t="s">
        <v>863</v>
      </c>
      <c r="B308" s="7" t="s">
        <v>1003</v>
      </c>
      <c r="C308" s="54">
        <v>4</v>
      </c>
      <c r="D308" s="57">
        <v>170173293</v>
      </c>
      <c r="E308" s="62">
        <v>10.3415286024794</v>
      </c>
      <c r="F308" s="62">
        <v>4.5535482337960002E-2</v>
      </c>
      <c r="G308" s="58">
        <v>227.10923595197499</v>
      </c>
      <c r="H308" s="59" t="s">
        <v>17</v>
      </c>
      <c r="I308" s="57">
        <v>477787</v>
      </c>
      <c r="J308" s="60">
        <v>3774.6579399049701</v>
      </c>
      <c r="K308" s="60">
        <v>16.620451053356401</v>
      </c>
    </row>
    <row r="309" spans="1:11" ht="38.25" x14ac:dyDescent="0.2">
      <c r="A309" s="54" t="s">
        <v>864</v>
      </c>
      <c r="B309" s="7" t="s">
        <v>865</v>
      </c>
      <c r="C309" s="54">
        <v>4</v>
      </c>
      <c r="D309" s="57">
        <v>1336170531</v>
      </c>
      <c r="E309" s="62">
        <v>0.38283242377442001</v>
      </c>
      <c r="F309" s="62">
        <v>1.707111337492E-2</v>
      </c>
      <c r="G309" s="58">
        <v>22.425744318283801</v>
      </c>
      <c r="H309" s="59" t="s">
        <v>17</v>
      </c>
      <c r="I309" s="57">
        <v>3703536</v>
      </c>
      <c r="J309" s="60">
        <v>139.73383467766399</v>
      </c>
      <c r="K309" s="60">
        <v>6.2309563818463101</v>
      </c>
    </row>
    <row r="310" spans="1:11" ht="51" x14ac:dyDescent="0.2">
      <c r="A310" s="54" t="s">
        <v>866</v>
      </c>
      <c r="B310" s="7" t="s">
        <v>1004</v>
      </c>
      <c r="C310" s="54">
        <v>4</v>
      </c>
      <c r="D310" s="57">
        <v>57567515</v>
      </c>
      <c r="E310" s="62">
        <v>11.839690987013199</v>
      </c>
      <c r="F310" s="62">
        <v>7.7813468678059994E-2</v>
      </c>
      <c r="G310" s="58">
        <v>152.15477716328701</v>
      </c>
      <c r="H310" s="59" t="s">
        <v>17</v>
      </c>
      <c r="I310" s="57">
        <v>161160</v>
      </c>
      <c r="J310" s="60">
        <v>4321.4872102598201</v>
      </c>
      <c r="K310" s="60">
        <v>28.4019160674933</v>
      </c>
    </row>
    <row r="311" spans="1:11" x14ac:dyDescent="0.2">
      <c r="A311" s="54" t="s">
        <v>867</v>
      </c>
      <c r="B311" s="55" t="s">
        <v>868</v>
      </c>
      <c r="C311" s="54">
        <v>4</v>
      </c>
      <c r="D311" s="57">
        <v>915865012</v>
      </c>
      <c r="E311" s="62">
        <v>0.66986141915649999</v>
      </c>
      <c r="F311" s="62">
        <v>2.046195890968E-2</v>
      </c>
      <c r="G311" s="58">
        <v>32.736915469007499</v>
      </c>
      <c r="H311" s="59" t="s">
        <v>17</v>
      </c>
      <c r="I311" s="57">
        <v>2542974</v>
      </c>
      <c r="J311" s="60">
        <v>244.49941799212201</v>
      </c>
      <c r="K311" s="60">
        <v>7.4686150020332001</v>
      </c>
    </row>
    <row r="312" spans="1:11" ht="76.5" x14ac:dyDescent="0.2">
      <c r="A312" s="54" t="s">
        <v>869</v>
      </c>
      <c r="B312" s="7" t="s">
        <v>870</v>
      </c>
      <c r="C312" s="54">
        <v>4</v>
      </c>
      <c r="D312" s="57">
        <v>529803</v>
      </c>
      <c r="E312" s="62">
        <v>175.45522518832101</v>
      </c>
      <c r="F312" s="62">
        <v>0.80443354697905001</v>
      </c>
      <c r="G312" s="58">
        <v>218.11027877594401</v>
      </c>
      <c r="H312" s="59" t="s">
        <v>17</v>
      </c>
      <c r="I312" s="57">
        <v>1463</v>
      </c>
      <c r="J312" s="60">
        <v>64041.157193737097</v>
      </c>
      <c r="K312" s="60">
        <v>293.61824464735099</v>
      </c>
    </row>
    <row r="313" spans="1:11" x14ac:dyDescent="0.2">
      <c r="A313" s="54" t="s">
        <v>518</v>
      </c>
      <c r="B313" s="55" t="s">
        <v>519</v>
      </c>
      <c r="C313" s="54">
        <v>14</v>
      </c>
      <c r="D313" s="57">
        <v>785165</v>
      </c>
      <c r="E313" s="62">
        <v>42.927249984666197</v>
      </c>
      <c r="F313" s="62">
        <v>0.66103324441417999</v>
      </c>
      <c r="G313" s="58">
        <v>64.939623456773504</v>
      </c>
      <c r="H313" s="59" t="s">
        <v>17</v>
      </c>
      <c r="I313" s="57">
        <v>2196</v>
      </c>
      <c r="J313" s="60">
        <v>15668.4462444032</v>
      </c>
      <c r="K313" s="60">
        <v>241.27713421117599</v>
      </c>
    </row>
    <row r="314" spans="1:11" ht="25.5" x14ac:dyDescent="0.2">
      <c r="A314" s="54" t="s">
        <v>520</v>
      </c>
      <c r="B314" s="7" t="s">
        <v>521</v>
      </c>
      <c r="C314" s="54">
        <v>27</v>
      </c>
      <c r="D314" s="57">
        <v>18856547</v>
      </c>
      <c r="E314" s="62">
        <v>0.68047826274512002</v>
      </c>
      <c r="F314" s="62">
        <v>0.13592817142567001</v>
      </c>
      <c r="G314" s="58">
        <v>5.00616064799509</v>
      </c>
      <c r="H314" s="59" t="s">
        <v>17</v>
      </c>
      <c r="I314" s="57">
        <v>52008</v>
      </c>
      <c r="J314" s="60">
        <v>248.37456590196899</v>
      </c>
      <c r="K314" s="60">
        <v>49.613782570369601</v>
      </c>
    </row>
    <row r="315" spans="1:11" ht="25.5" x14ac:dyDescent="0.2">
      <c r="A315" s="54" t="s">
        <v>522</v>
      </c>
      <c r="B315" s="7" t="s">
        <v>1254</v>
      </c>
      <c r="C315" s="54">
        <v>31</v>
      </c>
      <c r="D315" s="57">
        <v>1690175722</v>
      </c>
      <c r="E315" s="62">
        <v>-0.29848131788690002</v>
      </c>
      <c r="F315" s="62">
        <v>1.6261437742780001E-2</v>
      </c>
      <c r="G315" s="58">
        <v>-18.355161616597002</v>
      </c>
      <c r="H315" s="59" t="s">
        <v>17</v>
      </c>
      <c r="I315" s="57">
        <v>4713937</v>
      </c>
      <c r="J315" s="60">
        <v>-108.94568102872</v>
      </c>
      <c r="K315" s="60">
        <v>5.9354247761133401</v>
      </c>
    </row>
    <row r="316" spans="1:11" ht="25.5" x14ac:dyDescent="0.2">
      <c r="A316" s="54" t="s">
        <v>524</v>
      </c>
      <c r="B316" s="7" t="s">
        <v>525</v>
      </c>
      <c r="C316" s="54">
        <v>5</v>
      </c>
      <c r="D316" s="57">
        <v>1224633033</v>
      </c>
      <c r="E316" s="62">
        <v>-0.68293948546189998</v>
      </c>
      <c r="F316" s="62">
        <v>1.824001874888E-2</v>
      </c>
      <c r="G316" s="58">
        <v>-37.441819269169002</v>
      </c>
      <c r="H316" s="59" t="s">
        <v>17</v>
      </c>
      <c r="I316" s="57">
        <v>3405210</v>
      </c>
      <c r="J316" s="60">
        <v>-249.27291219361001</v>
      </c>
      <c r="K316" s="60">
        <v>6.65760684334251</v>
      </c>
    </row>
    <row r="317" spans="1:11" ht="51" x14ac:dyDescent="0.2">
      <c r="A317" s="54" t="s">
        <v>526</v>
      </c>
      <c r="B317" s="7" t="s">
        <v>527</v>
      </c>
      <c r="C317" s="54">
        <v>2</v>
      </c>
      <c r="D317" s="57">
        <v>452096901</v>
      </c>
      <c r="E317" s="62">
        <v>0.42520455986939998</v>
      </c>
      <c r="F317" s="62">
        <v>2.8437184236330001E-2</v>
      </c>
      <c r="G317" s="58">
        <v>14.9524142874223</v>
      </c>
      <c r="H317" s="59" t="s">
        <v>17</v>
      </c>
      <c r="I317" s="57">
        <v>1256827</v>
      </c>
      <c r="J317" s="60">
        <v>155.19966435233201</v>
      </c>
      <c r="K317" s="60">
        <v>10.3795722462614</v>
      </c>
    </row>
    <row r="318" spans="1:11" x14ac:dyDescent="0.2">
      <c r="A318" s="54" t="s">
        <v>871</v>
      </c>
      <c r="B318" s="55" t="s">
        <v>872</v>
      </c>
      <c r="C318" s="54">
        <v>4</v>
      </c>
      <c r="D318" s="57">
        <v>368323</v>
      </c>
      <c r="E318" s="62">
        <v>61.324521808940297</v>
      </c>
      <c r="F318" s="62">
        <v>0.96489618361591001</v>
      </c>
      <c r="G318" s="58">
        <v>63.5555646817146</v>
      </c>
      <c r="H318" s="59" t="s">
        <v>17</v>
      </c>
      <c r="I318" s="57">
        <v>1021</v>
      </c>
      <c r="J318" s="60">
        <v>22383.450460263201</v>
      </c>
      <c r="K318" s="60">
        <v>352.18710701980598</v>
      </c>
    </row>
    <row r="319" spans="1:11" x14ac:dyDescent="0.2">
      <c r="A319" s="54" t="s">
        <v>528</v>
      </c>
      <c r="B319" s="55" t="s">
        <v>529</v>
      </c>
      <c r="C319" s="54">
        <v>8</v>
      </c>
      <c r="D319" s="57">
        <v>2780110</v>
      </c>
      <c r="E319" s="62">
        <v>56.899693087051901</v>
      </c>
      <c r="F319" s="62">
        <v>0.35147082731749002</v>
      </c>
      <c r="G319" s="58">
        <v>161.890230040782</v>
      </c>
      <c r="H319" s="59" t="s">
        <v>17</v>
      </c>
      <c r="I319" s="57">
        <v>7926</v>
      </c>
      <c r="J319" s="60">
        <v>20768.387976773902</v>
      </c>
      <c r="K319" s="60">
        <v>128.28685197088299</v>
      </c>
    </row>
    <row r="320" spans="1:11" x14ac:dyDescent="0.2">
      <c r="A320" s="54" t="s">
        <v>530</v>
      </c>
      <c r="B320" s="55" t="s">
        <v>1255</v>
      </c>
      <c r="C320" s="54">
        <v>2</v>
      </c>
      <c r="D320" s="57">
        <v>1397851742</v>
      </c>
      <c r="E320" s="62">
        <v>-0.17721503074469999</v>
      </c>
      <c r="F320" s="62">
        <v>1.6740782015279999E-2</v>
      </c>
      <c r="G320" s="58">
        <v>-10.585827506920999</v>
      </c>
      <c r="H320" s="59" t="s">
        <v>17</v>
      </c>
      <c r="I320" s="57">
        <v>3865756</v>
      </c>
      <c r="J320" s="60">
        <v>-64.683486221821994</v>
      </c>
      <c r="K320" s="60">
        <v>6.1103854355771201</v>
      </c>
    </row>
    <row r="321" spans="1:11" ht="63.75" x14ac:dyDescent="0.2">
      <c r="A321" s="54" t="s">
        <v>532</v>
      </c>
      <c r="B321" s="7" t="s">
        <v>873</v>
      </c>
      <c r="C321" s="54">
        <v>14</v>
      </c>
      <c r="D321" s="57">
        <v>794102888</v>
      </c>
      <c r="E321" s="62">
        <v>0.32856492797960002</v>
      </c>
      <c r="F321" s="62">
        <v>2.1660172498609999E-2</v>
      </c>
      <c r="G321" s="58">
        <v>15.1690817790418</v>
      </c>
      <c r="H321" s="59" t="s">
        <v>17</v>
      </c>
      <c r="I321" s="57">
        <v>2197671</v>
      </c>
      <c r="J321" s="60">
        <v>119.926198712553</v>
      </c>
      <c r="K321" s="60">
        <v>7.9059629619933798</v>
      </c>
    </row>
    <row r="322" spans="1:11" x14ac:dyDescent="0.2">
      <c r="A322" s="54" t="s">
        <v>533</v>
      </c>
      <c r="B322" s="55" t="s">
        <v>874</v>
      </c>
      <c r="C322" s="54">
        <v>4</v>
      </c>
      <c r="D322" s="57">
        <v>30213989</v>
      </c>
      <c r="E322" s="62">
        <v>-0.50122663194950001</v>
      </c>
      <c r="F322" s="62">
        <v>0.10677345117801</v>
      </c>
      <c r="G322" s="58">
        <v>-4.6943001881050002</v>
      </c>
      <c r="H322" s="59" t="s">
        <v>17</v>
      </c>
      <c r="I322" s="57">
        <v>83892</v>
      </c>
      <c r="J322" s="60">
        <v>-182.94772066158001</v>
      </c>
      <c r="K322" s="60">
        <v>38.972309679972597</v>
      </c>
    </row>
    <row r="323" spans="1:11" ht="25.5" x14ac:dyDescent="0.2">
      <c r="A323" s="54" t="s">
        <v>534</v>
      </c>
      <c r="B323" s="7" t="s">
        <v>1256</v>
      </c>
      <c r="C323" s="54">
        <v>21</v>
      </c>
      <c r="D323" s="57">
        <v>26456373</v>
      </c>
      <c r="E323" s="62">
        <v>3.1804087628212301</v>
      </c>
      <c r="F323" s="62">
        <v>0.11437876637909</v>
      </c>
      <c r="G323" s="58">
        <v>27.805936919098901</v>
      </c>
      <c r="H323" s="59" t="s">
        <v>17</v>
      </c>
      <c r="I323" s="57">
        <v>73114</v>
      </c>
      <c r="J323" s="60">
        <v>1160.84919842975</v>
      </c>
      <c r="K323" s="60">
        <v>41.748249728366503</v>
      </c>
    </row>
    <row r="324" spans="1:11" x14ac:dyDescent="0.2">
      <c r="A324" s="54" t="s">
        <v>536</v>
      </c>
      <c r="B324" s="55" t="s">
        <v>875</v>
      </c>
      <c r="C324" s="54">
        <v>26</v>
      </c>
      <c r="D324" s="57">
        <v>377287286</v>
      </c>
      <c r="E324" s="62">
        <v>-0.28392754271620002</v>
      </c>
      <c r="F324" s="62">
        <v>3.0972479716940001E-2</v>
      </c>
      <c r="G324" s="58">
        <v>-9.1670910857330004</v>
      </c>
      <c r="H324" s="59" t="s">
        <v>17</v>
      </c>
      <c r="I324" s="57">
        <v>1059532</v>
      </c>
      <c r="J324" s="60">
        <v>-103.63355309142</v>
      </c>
      <c r="K324" s="60">
        <v>11.3049550966832</v>
      </c>
    </row>
    <row r="325" spans="1:11" x14ac:dyDescent="0.2">
      <c r="A325" s="54" t="s">
        <v>537</v>
      </c>
      <c r="B325" s="55" t="s">
        <v>538</v>
      </c>
      <c r="C325" s="54">
        <v>1</v>
      </c>
      <c r="D325" s="57">
        <v>824356587</v>
      </c>
      <c r="E325" s="62">
        <v>7.3761089986190007E-2</v>
      </c>
      <c r="F325" s="62">
        <v>2.101847875964E-2</v>
      </c>
      <c r="G325" s="58">
        <v>3.5093448403040499</v>
      </c>
      <c r="H325" s="59">
        <v>4.0000000000000002E-4</v>
      </c>
      <c r="I325" s="57">
        <v>2279502</v>
      </c>
      <c r="J325" s="60">
        <v>26.9227978449582</v>
      </c>
      <c r="K325" s="60">
        <v>7.6717447472690097</v>
      </c>
    </row>
    <row r="326" spans="1:11" x14ac:dyDescent="0.2">
      <c r="A326" s="54" t="s">
        <v>876</v>
      </c>
      <c r="B326" s="55" t="s">
        <v>877</v>
      </c>
      <c r="C326" s="54">
        <v>23</v>
      </c>
      <c r="D326" s="57">
        <v>103960</v>
      </c>
      <c r="E326" s="62">
        <v>31.697058265771901</v>
      </c>
      <c r="F326" s="62">
        <v>1.81653454901671</v>
      </c>
      <c r="G326" s="58">
        <v>17.449190979015299</v>
      </c>
      <c r="H326" s="59" t="s">
        <v>17</v>
      </c>
      <c r="I326" s="57">
        <v>300</v>
      </c>
      <c r="J326" s="60">
        <v>11569.4262670068</v>
      </c>
      <c r="K326" s="60">
        <v>663.03511039109901</v>
      </c>
    </row>
    <row r="327" spans="1:11" x14ac:dyDescent="0.2">
      <c r="A327" s="54" t="s">
        <v>878</v>
      </c>
      <c r="B327" s="55" t="s">
        <v>879</v>
      </c>
      <c r="C327" s="54">
        <v>23</v>
      </c>
      <c r="D327" s="57">
        <v>22714479</v>
      </c>
      <c r="E327" s="62">
        <v>12.918462352648101</v>
      </c>
      <c r="F327" s="62">
        <v>0.1263443670463</v>
      </c>
      <c r="G327" s="58">
        <v>102.24802778832</v>
      </c>
      <c r="H327" s="59" t="s">
        <v>17</v>
      </c>
      <c r="I327" s="57">
        <v>66756</v>
      </c>
      <c r="J327" s="60">
        <v>4715.2387587165404</v>
      </c>
      <c r="K327" s="60">
        <v>46.115693971900299</v>
      </c>
    </row>
    <row r="328" spans="1:11" x14ac:dyDescent="0.2">
      <c r="A328" s="54" t="s">
        <v>541</v>
      </c>
      <c r="B328" s="55" t="s">
        <v>542</v>
      </c>
      <c r="C328" s="54">
        <v>11</v>
      </c>
      <c r="D328" s="57">
        <v>12025361</v>
      </c>
      <c r="E328" s="62">
        <v>11.1429573373872</v>
      </c>
      <c r="F328" s="62">
        <v>0.17011407190158001</v>
      </c>
      <c r="G328" s="58">
        <v>65.502854718768504</v>
      </c>
      <c r="H328" s="59" t="s">
        <v>17</v>
      </c>
      <c r="I328" s="57">
        <v>33236</v>
      </c>
      <c r="J328" s="60">
        <v>4067.1794281463199</v>
      </c>
      <c r="K328" s="60">
        <v>62.0916362440759</v>
      </c>
    </row>
    <row r="329" spans="1:11" x14ac:dyDescent="0.2">
      <c r="A329" s="54" t="s">
        <v>543</v>
      </c>
      <c r="B329" s="55" t="s">
        <v>1005</v>
      </c>
      <c r="C329" s="54">
        <v>16</v>
      </c>
      <c r="D329" s="57">
        <v>639928104</v>
      </c>
      <c r="E329" s="62">
        <v>-0.29904320787580002</v>
      </c>
      <c r="F329" s="62">
        <v>2.409924425341E-2</v>
      </c>
      <c r="G329" s="58">
        <v>-12.408820987552</v>
      </c>
      <c r="H329" s="59" t="s">
        <v>17</v>
      </c>
      <c r="I329" s="57">
        <v>1779113</v>
      </c>
      <c r="J329" s="60">
        <v>-109.15077087468001</v>
      </c>
      <c r="K329" s="60">
        <v>8.7962241524937905</v>
      </c>
    </row>
    <row r="330" spans="1:11" x14ac:dyDescent="0.2">
      <c r="A330" s="54" t="s">
        <v>544</v>
      </c>
      <c r="B330" s="55" t="s">
        <v>545</v>
      </c>
      <c r="C330" s="54">
        <v>22</v>
      </c>
      <c r="D330" s="57">
        <v>947177812</v>
      </c>
      <c r="E330" s="62">
        <v>-0.24565214029490001</v>
      </c>
      <c r="F330" s="62">
        <v>1.9665726253790001E-2</v>
      </c>
      <c r="G330" s="58">
        <v>-12.491384102716999</v>
      </c>
      <c r="H330" s="59" t="s">
        <v>17</v>
      </c>
      <c r="I330" s="57">
        <v>2626995</v>
      </c>
      <c r="J330" s="60">
        <v>-89.663031207645005</v>
      </c>
      <c r="K330" s="60">
        <v>7.1779900826318803</v>
      </c>
    </row>
    <row r="331" spans="1:11" x14ac:dyDescent="0.2">
      <c r="A331" s="54" t="s">
        <v>546</v>
      </c>
      <c r="B331" s="55" t="s">
        <v>547</v>
      </c>
      <c r="C331" s="54">
        <v>1</v>
      </c>
      <c r="D331" s="57">
        <v>33883276</v>
      </c>
      <c r="E331" s="62">
        <v>22.061282327228799</v>
      </c>
      <c r="F331" s="62">
        <v>0.10494444454972</v>
      </c>
      <c r="G331" s="58">
        <v>210.21867733815299</v>
      </c>
      <c r="H331" s="59" t="s">
        <v>17</v>
      </c>
      <c r="I331" s="57">
        <v>103646</v>
      </c>
      <c r="J331" s="60">
        <v>8052.3680494385098</v>
      </c>
      <c r="K331" s="60">
        <v>38.304722260646997</v>
      </c>
    </row>
    <row r="332" spans="1:11" x14ac:dyDescent="0.2">
      <c r="A332" s="54" t="s">
        <v>548</v>
      </c>
      <c r="B332" s="55" t="s">
        <v>549</v>
      </c>
      <c r="C332" s="54">
        <v>18</v>
      </c>
      <c r="D332" s="57">
        <v>1031175409</v>
      </c>
      <c r="E332" s="62">
        <v>0.16220947198724001</v>
      </c>
      <c r="F332" s="62">
        <v>1.9456081558609999E-2</v>
      </c>
      <c r="G332" s="58">
        <v>8.3372117606830507</v>
      </c>
      <c r="H332" s="59" t="s">
        <v>17</v>
      </c>
      <c r="I332" s="57">
        <v>2874285</v>
      </c>
      <c r="J332" s="60">
        <v>59.206457275342402</v>
      </c>
      <c r="K332" s="60">
        <v>7.1014697688921098</v>
      </c>
    </row>
    <row r="333" spans="1:11" ht="38.25" x14ac:dyDescent="0.2">
      <c r="A333" s="54" t="s">
        <v>550</v>
      </c>
      <c r="B333" s="7" t="s">
        <v>880</v>
      </c>
      <c r="C333" s="54">
        <v>14</v>
      </c>
      <c r="D333" s="57">
        <v>534276692</v>
      </c>
      <c r="E333" s="62">
        <v>-0.15684671005949999</v>
      </c>
      <c r="F333" s="62">
        <v>2.5962402895869999E-2</v>
      </c>
      <c r="G333" s="58">
        <v>-6.0413017504019999</v>
      </c>
      <c r="H333" s="59" t="s">
        <v>17</v>
      </c>
      <c r="I333" s="57">
        <v>1473151</v>
      </c>
      <c r="J333" s="60">
        <v>-57.249049171708002</v>
      </c>
      <c r="K333" s="60">
        <v>9.4762770569933803</v>
      </c>
    </row>
    <row r="334" spans="1:11" ht="38.25" x14ac:dyDescent="0.2">
      <c r="A334" s="54" t="s">
        <v>553</v>
      </c>
      <c r="B334" s="7" t="s">
        <v>554</v>
      </c>
      <c r="C334" s="54">
        <v>17</v>
      </c>
      <c r="D334" s="57">
        <v>290758098</v>
      </c>
      <c r="E334" s="62">
        <v>3.8618286018209998E-2</v>
      </c>
      <c r="F334" s="62">
        <v>3.552170085379E-2</v>
      </c>
      <c r="G334" s="58">
        <v>1.087174462089</v>
      </c>
      <c r="H334" s="59">
        <v>0.27700000000000002</v>
      </c>
      <c r="I334" s="57">
        <v>820472</v>
      </c>
      <c r="J334" s="60">
        <v>14.095674396646499</v>
      </c>
      <c r="K334" s="60">
        <v>12.9654208116348</v>
      </c>
    </row>
    <row r="335" spans="1:11" x14ac:dyDescent="0.2">
      <c r="A335" s="54" t="s">
        <v>555</v>
      </c>
      <c r="B335" s="55" t="s">
        <v>556</v>
      </c>
      <c r="C335" s="54">
        <v>21</v>
      </c>
      <c r="D335" s="57">
        <v>9506339</v>
      </c>
      <c r="E335" s="62">
        <v>-0.2330792194846</v>
      </c>
      <c r="F335" s="62">
        <v>0.19018276188656</v>
      </c>
      <c r="G335" s="58">
        <v>-1.2255538681450999</v>
      </c>
      <c r="H335" s="59">
        <v>0.22040000000000001</v>
      </c>
      <c r="I335" s="57">
        <v>26338</v>
      </c>
      <c r="J335" s="60">
        <v>-85.073915111879003</v>
      </c>
      <c r="K335" s="60">
        <v>69.416708088594604</v>
      </c>
    </row>
    <row r="336" spans="1:11" ht="25.5" x14ac:dyDescent="0.2">
      <c r="A336" s="54" t="s">
        <v>557</v>
      </c>
      <c r="B336" s="7" t="s">
        <v>558</v>
      </c>
      <c r="C336" s="54">
        <v>6</v>
      </c>
      <c r="D336" s="57">
        <v>123022051</v>
      </c>
      <c r="E336" s="62">
        <v>1.68757699122873</v>
      </c>
      <c r="F336" s="62">
        <v>5.3708583302700001E-2</v>
      </c>
      <c r="G336" s="58">
        <v>31.4209924644158</v>
      </c>
      <c r="H336" s="59" t="s">
        <v>17</v>
      </c>
      <c r="I336" s="57">
        <v>346523</v>
      </c>
      <c r="J336" s="60">
        <v>615.96560179848802</v>
      </c>
      <c r="K336" s="60">
        <v>19.603632905487199</v>
      </c>
    </row>
    <row r="337" spans="1:11" x14ac:dyDescent="0.2">
      <c r="A337" s="54" t="s">
        <v>559</v>
      </c>
      <c r="B337" s="55" t="s">
        <v>560</v>
      </c>
      <c r="C337" s="54">
        <v>6</v>
      </c>
      <c r="D337" s="57">
        <v>19432691</v>
      </c>
      <c r="E337" s="62">
        <v>7.6692860972610903</v>
      </c>
      <c r="F337" s="62">
        <v>0.13358843748721</v>
      </c>
      <c r="G337" s="58">
        <v>57.4098046321959</v>
      </c>
      <c r="H337" s="59" t="s">
        <v>17</v>
      </c>
      <c r="I337" s="57">
        <v>55657</v>
      </c>
      <c r="J337" s="60">
        <v>2799.2894255002998</v>
      </c>
      <c r="K337" s="60">
        <v>48.759779682831997</v>
      </c>
    </row>
    <row r="338" spans="1:11" x14ac:dyDescent="0.2">
      <c r="A338" s="54" t="s">
        <v>561</v>
      </c>
      <c r="B338" s="55" t="s">
        <v>562</v>
      </c>
      <c r="C338" s="54">
        <v>7</v>
      </c>
      <c r="D338" s="57">
        <v>192747941</v>
      </c>
      <c r="E338" s="62">
        <v>1.6792599380373501</v>
      </c>
      <c r="F338" s="62">
        <v>4.4541158737630003E-2</v>
      </c>
      <c r="G338" s="58">
        <v>37.701307860644697</v>
      </c>
      <c r="H338" s="59" t="s">
        <v>17</v>
      </c>
      <c r="I338" s="57">
        <v>541582</v>
      </c>
      <c r="J338" s="60">
        <v>612.92987738363297</v>
      </c>
      <c r="K338" s="60">
        <v>16.2575229392361</v>
      </c>
    </row>
    <row r="339" spans="1:11" x14ac:dyDescent="0.2">
      <c r="A339" s="54" t="s">
        <v>563</v>
      </c>
      <c r="B339" s="55" t="s">
        <v>564</v>
      </c>
      <c r="C339" s="54">
        <v>1</v>
      </c>
      <c r="D339" s="57">
        <v>46399932</v>
      </c>
      <c r="E339" s="62">
        <v>3.7815805669443501</v>
      </c>
      <c r="F339" s="62">
        <v>8.6825774391009997E-2</v>
      </c>
      <c r="G339" s="58">
        <v>43.5536635690042</v>
      </c>
      <c r="H339" s="59" t="s">
        <v>17</v>
      </c>
      <c r="I339" s="57">
        <v>132803</v>
      </c>
      <c r="J339" s="60">
        <v>1380.27690693469</v>
      </c>
      <c r="K339" s="60">
        <v>31.691407652719001</v>
      </c>
    </row>
    <row r="340" spans="1:11" x14ac:dyDescent="0.2">
      <c r="A340" s="54" t="s">
        <v>881</v>
      </c>
      <c r="B340" s="55" t="s">
        <v>882</v>
      </c>
      <c r="C340" s="54">
        <v>16</v>
      </c>
      <c r="D340" s="57">
        <v>920406</v>
      </c>
      <c r="E340" s="62">
        <v>88.594118347732206</v>
      </c>
      <c r="F340" s="62">
        <v>0.61260594274297997</v>
      </c>
      <c r="G340" s="58">
        <v>144.618444200928</v>
      </c>
      <c r="H340" s="59" t="s">
        <v>17</v>
      </c>
      <c r="I340" s="57">
        <v>2717</v>
      </c>
      <c r="J340" s="60">
        <v>32336.853196922199</v>
      </c>
      <c r="K340" s="60">
        <v>223.601169101186</v>
      </c>
    </row>
    <row r="341" spans="1:11" ht="25.5" x14ac:dyDescent="0.2">
      <c r="A341" s="54" t="s">
        <v>565</v>
      </c>
      <c r="B341" s="7" t="s">
        <v>883</v>
      </c>
      <c r="C341" s="54">
        <v>16</v>
      </c>
      <c r="D341" s="57">
        <v>21496368</v>
      </c>
      <c r="E341" s="62">
        <v>1.1593499454619001</v>
      </c>
      <c r="F341" s="62">
        <v>0.12705414802191001</v>
      </c>
      <c r="G341" s="58">
        <v>9.1248492356346595</v>
      </c>
      <c r="H341" s="59" t="s">
        <v>17</v>
      </c>
      <c r="I341" s="57">
        <v>60810</v>
      </c>
      <c r="J341" s="60">
        <v>423.16273009359497</v>
      </c>
      <c r="K341" s="60">
        <v>46.374764027995802</v>
      </c>
    </row>
    <row r="342" spans="1:11" x14ac:dyDescent="0.2">
      <c r="A342" s="54" t="s">
        <v>566</v>
      </c>
      <c r="B342" s="55" t="s">
        <v>567</v>
      </c>
      <c r="C342" s="54">
        <v>16</v>
      </c>
      <c r="D342" s="57">
        <v>309015</v>
      </c>
      <c r="E342" s="62">
        <v>9.4002062727581208</v>
      </c>
      <c r="F342" s="62">
        <v>1.05355109823367</v>
      </c>
      <c r="G342" s="58">
        <v>8.9224018545640504</v>
      </c>
      <c r="H342" s="59" t="s">
        <v>17</v>
      </c>
      <c r="I342" s="57">
        <v>860</v>
      </c>
      <c r="J342" s="60">
        <v>3431.0752895567198</v>
      </c>
      <c r="K342" s="60">
        <v>384.54615085529099</v>
      </c>
    </row>
    <row r="343" spans="1:11" x14ac:dyDescent="0.2">
      <c r="A343" s="54" t="s">
        <v>568</v>
      </c>
      <c r="B343" s="55" t="s">
        <v>884</v>
      </c>
      <c r="C343" s="54">
        <v>16</v>
      </c>
      <c r="D343" s="57">
        <v>14195453</v>
      </c>
      <c r="E343" s="62">
        <v>4.4132089480129002</v>
      </c>
      <c r="F343" s="62">
        <v>0.15585173589967999</v>
      </c>
      <c r="G343" s="58">
        <v>28.3167134619117</v>
      </c>
      <c r="H343" s="59" t="s">
        <v>17</v>
      </c>
      <c r="I343" s="57">
        <v>39206</v>
      </c>
      <c r="J343" s="60">
        <v>1610.82126602471</v>
      </c>
      <c r="K343" s="60">
        <v>56.885883603384698</v>
      </c>
    </row>
    <row r="344" spans="1:11" x14ac:dyDescent="0.2">
      <c r="A344" s="54" t="s">
        <v>887</v>
      </c>
      <c r="B344" s="55" t="s">
        <v>1175</v>
      </c>
      <c r="C344" s="54">
        <v>19</v>
      </c>
      <c r="D344" s="57">
        <v>260186325</v>
      </c>
      <c r="E344" s="62">
        <v>9.1075179277434994</v>
      </c>
      <c r="F344" s="62">
        <v>4.0986548362849998E-2</v>
      </c>
      <c r="G344" s="58">
        <v>222.20748737160599</v>
      </c>
      <c r="H344" s="59" t="s">
        <v>17</v>
      </c>
      <c r="I344" s="57">
        <v>773569</v>
      </c>
      <c r="J344" s="60">
        <v>3324.2440436263801</v>
      </c>
      <c r="K344" s="60">
        <v>14.9600901524399</v>
      </c>
    </row>
    <row r="345" spans="1:11" x14ac:dyDescent="0.2">
      <c r="A345" s="54" t="s">
        <v>889</v>
      </c>
      <c r="B345" s="55" t="s">
        <v>890</v>
      </c>
      <c r="C345" s="54">
        <v>19</v>
      </c>
      <c r="D345" s="57">
        <v>456161</v>
      </c>
      <c r="E345" s="62">
        <v>79.4076650740258</v>
      </c>
      <c r="F345" s="62">
        <v>0.86843680702512005</v>
      </c>
      <c r="G345" s="58">
        <v>91.437470673359897</v>
      </c>
      <c r="H345" s="59" t="s">
        <v>17</v>
      </c>
      <c r="I345" s="57">
        <v>1336</v>
      </c>
      <c r="J345" s="60">
        <v>28983.7977520194</v>
      </c>
      <c r="K345" s="60">
        <v>316.97943456416903</v>
      </c>
    </row>
    <row r="346" spans="1:11" x14ac:dyDescent="0.2">
      <c r="A346" s="54" t="s">
        <v>570</v>
      </c>
      <c r="B346" s="55" t="s">
        <v>571</v>
      </c>
      <c r="C346" s="54">
        <v>4</v>
      </c>
      <c r="D346" s="57">
        <v>16044997</v>
      </c>
      <c r="E346" s="62">
        <v>2.2231630880344202</v>
      </c>
      <c r="F346" s="62">
        <v>0.14676235228532</v>
      </c>
      <c r="G346" s="58">
        <v>15.148047530012301</v>
      </c>
      <c r="H346" s="59" t="s">
        <v>17</v>
      </c>
      <c r="I346" s="57">
        <v>45017</v>
      </c>
      <c r="J346" s="60">
        <v>811.45452713256395</v>
      </c>
      <c r="K346" s="60">
        <v>53.568258584141503</v>
      </c>
    </row>
    <row r="347" spans="1:11" x14ac:dyDescent="0.2">
      <c r="A347" s="54" t="s">
        <v>576</v>
      </c>
      <c r="B347" s="55" t="s">
        <v>1257</v>
      </c>
      <c r="C347" s="54">
        <v>12</v>
      </c>
      <c r="D347" s="57">
        <v>253784681</v>
      </c>
      <c r="E347" s="62">
        <v>0.71255901409549005</v>
      </c>
      <c r="F347" s="62">
        <v>3.7495582879340003E-2</v>
      </c>
      <c r="G347" s="58">
        <v>19.003812166048199</v>
      </c>
      <c r="H347" s="59" t="s">
        <v>17</v>
      </c>
      <c r="I347" s="57">
        <v>702141</v>
      </c>
      <c r="J347" s="60">
        <v>260.08404014485302</v>
      </c>
      <c r="K347" s="60">
        <v>13.6858877509595</v>
      </c>
    </row>
    <row r="348" spans="1:11" x14ac:dyDescent="0.2">
      <c r="A348" s="54" t="s">
        <v>578</v>
      </c>
      <c r="B348" s="55" t="s">
        <v>579</v>
      </c>
      <c r="C348" s="54">
        <v>11</v>
      </c>
      <c r="D348" s="57">
        <v>16839275</v>
      </c>
      <c r="E348" s="62">
        <v>7.4985527754405998</v>
      </c>
      <c r="F348" s="62">
        <v>0.14294560375542001</v>
      </c>
      <c r="G348" s="58">
        <v>52.457386435408203</v>
      </c>
      <c r="H348" s="59" t="s">
        <v>17</v>
      </c>
      <c r="I348" s="57">
        <v>46495</v>
      </c>
      <c r="J348" s="60">
        <v>2736.97176303582</v>
      </c>
      <c r="K348" s="60">
        <v>52.175145370727002</v>
      </c>
    </row>
    <row r="349" spans="1:11" ht="51" x14ac:dyDescent="0.2">
      <c r="A349" s="54" t="s">
        <v>892</v>
      </c>
      <c r="B349" s="7" t="s">
        <v>1029</v>
      </c>
      <c r="C349" s="54">
        <v>19</v>
      </c>
      <c r="D349" s="57">
        <v>91268128</v>
      </c>
      <c r="E349" s="62">
        <v>6.7483696241138702</v>
      </c>
      <c r="F349" s="62">
        <v>6.6810526560690003E-2</v>
      </c>
      <c r="G349" s="58">
        <v>101.007580264816</v>
      </c>
      <c r="H349" s="59" t="s">
        <v>17</v>
      </c>
      <c r="I349" s="57">
        <v>286787</v>
      </c>
      <c r="J349" s="60">
        <v>2463.1549128015599</v>
      </c>
      <c r="K349" s="60">
        <v>24.385842194653101</v>
      </c>
    </row>
    <row r="350" spans="1:11" x14ac:dyDescent="0.2">
      <c r="A350" s="54" t="s">
        <v>580</v>
      </c>
      <c r="B350" s="55" t="s">
        <v>581</v>
      </c>
      <c r="C350" s="54">
        <v>7</v>
      </c>
      <c r="D350" s="57">
        <v>19351307</v>
      </c>
      <c r="E350" s="62">
        <v>4.5340945856893802</v>
      </c>
      <c r="F350" s="62">
        <v>0.13419697104948</v>
      </c>
      <c r="G350" s="58">
        <v>33.7868623280444</v>
      </c>
      <c r="H350" s="59" t="s">
        <v>17</v>
      </c>
      <c r="I350" s="57">
        <v>55535</v>
      </c>
      <c r="J350" s="60">
        <v>1654.9445237766199</v>
      </c>
      <c r="K350" s="60">
        <v>48.981894433060702</v>
      </c>
    </row>
    <row r="351" spans="1:11" ht="25.5" x14ac:dyDescent="0.2">
      <c r="A351" s="54" t="s">
        <v>582</v>
      </c>
      <c r="B351" s="7" t="s">
        <v>583</v>
      </c>
      <c r="C351" s="54">
        <v>16</v>
      </c>
      <c r="D351" s="57">
        <v>52170880</v>
      </c>
      <c r="E351" s="62">
        <v>0.68237718999708996</v>
      </c>
      <c r="F351" s="62">
        <v>8.1742927290629999E-2</v>
      </c>
      <c r="G351" s="58">
        <v>8.3478438149270708</v>
      </c>
      <c r="H351" s="59" t="s">
        <v>17</v>
      </c>
      <c r="I351" s="57">
        <v>147688</v>
      </c>
      <c r="J351" s="60">
        <v>249.067674348938</v>
      </c>
      <c r="K351" s="60">
        <v>29.836168461078799</v>
      </c>
    </row>
    <row r="352" spans="1:11" ht="38.25" x14ac:dyDescent="0.2">
      <c r="A352" s="54" t="s">
        <v>584</v>
      </c>
      <c r="B352" s="7" t="s">
        <v>893</v>
      </c>
      <c r="C352" s="54">
        <v>7</v>
      </c>
      <c r="D352" s="57">
        <v>944546250</v>
      </c>
      <c r="E352" s="62">
        <v>1.01230541900335</v>
      </c>
      <c r="F352" s="62">
        <v>2.070976044006E-2</v>
      </c>
      <c r="G352" s="58">
        <v>48.880595308334698</v>
      </c>
      <c r="H352" s="59" t="s">
        <v>17</v>
      </c>
      <c r="I352" s="57">
        <v>2613838</v>
      </c>
      <c r="J352" s="60">
        <v>369.49147793622302</v>
      </c>
      <c r="K352" s="60">
        <v>7.5590625606235404</v>
      </c>
    </row>
    <row r="353" spans="1:11" x14ac:dyDescent="0.2">
      <c r="A353" s="54" t="s">
        <v>585</v>
      </c>
      <c r="B353" s="55" t="s">
        <v>586</v>
      </c>
      <c r="C353" s="54">
        <v>6</v>
      </c>
      <c r="D353" s="57">
        <v>2594248234</v>
      </c>
      <c r="E353" s="62">
        <v>0.16189968011330999</v>
      </c>
      <c r="F353" s="62">
        <v>1.3190040305940001E-2</v>
      </c>
      <c r="G353" s="58">
        <v>12.2743885809312</v>
      </c>
      <c r="H353" s="59" t="s">
        <v>17</v>
      </c>
      <c r="I353" s="57">
        <v>7212811</v>
      </c>
      <c r="J353" s="60">
        <v>59.093383241358602</v>
      </c>
      <c r="K353" s="60">
        <v>4.8143647116698496</v>
      </c>
    </row>
    <row r="354" spans="1:11" ht="102" x14ac:dyDescent="0.2">
      <c r="A354" s="54" t="s">
        <v>587</v>
      </c>
      <c r="B354" s="7" t="s">
        <v>894</v>
      </c>
      <c r="C354" s="54">
        <v>6</v>
      </c>
      <c r="D354" s="57">
        <v>7941622</v>
      </c>
      <c r="E354" s="62">
        <v>15.4559260144457</v>
      </c>
      <c r="F354" s="62">
        <v>0.20918251365391999</v>
      </c>
      <c r="G354" s="58">
        <v>73.887275491951499</v>
      </c>
      <c r="H354" s="59" t="s">
        <v>17</v>
      </c>
      <c r="I354" s="57">
        <v>23525</v>
      </c>
      <c r="J354" s="60">
        <v>5641.4129952726898</v>
      </c>
      <c r="K354" s="60">
        <v>76.351617483678993</v>
      </c>
    </row>
    <row r="355" spans="1:11" ht="25.5" x14ac:dyDescent="0.2">
      <c r="A355" s="54" t="s">
        <v>588</v>
      </c>
      <c r="B355" s="7" t="s">
        <v>589</v>
      </c>
      <c r="C355" s="54">
        <v>6</v>
      </c>
      <c r="D355" s="57">
        <v>7673982</v>
      </c>
      <c r="E355" s="62">
        <v>5.5067163232464704</v>
      </c>
      <c r="F355" s="62">
        <v>0.21172242547459</v>
      </c>
      <c r="G355" s="58">
        <v>26.009131110711799</v>
      </c>
      <c r="H355" s="59" t="s">
        <v>17</v>
      </c>
      <c r="I355" s="57">
        <v>21614</v>
      </c>
      <c r="J355" s="60">
        <v>2009.9514579849599</v>
      </c>
      <c r="K355" s="60">
        <v>77.278685298224602</v>
      </c>
    </row>
    <row r="356" spans="1:11" x14ac:dyDescent="0.2">
      <c r="A356" s="54" t="s">
        <v>592</v>
      </c>
      <c r="B356" s="55" t="s">
        <v>593</v>
      </c>
      <c r="C356" s="54">
        <v>11</v>
      </c>
      <c r="D356" s="57">
        <v>62526270</v>
      </c>
      <c r="E356" s="62">
        <v>1.49404920571962</v>
      </c>
      <c r="F356" s="62">
        <v>7.4788658468160005E-2</v>
      </c>
      <c r="G356" s="58">
        <v>19.976948862583299</v>
      </c>
      <c r="H356" s="59" t="s">
        <v>17</v>
      </c>
      <c r="I356" s="57">
        <v>172958</v>
      </c>
      <c r="J356" s="60">
        <v>545.32796008766195</v>
      </c>
      <c r="K356" s="60">
        <v>27.297860340878099</v>
      </c>
    </row>
    <row r="357" spans="1:11" x14ac:dyDescent="0.2">
      <c r="A357" s="54" t="s">
        <v>594</v>
      </c>
      <c r="B357" s="55" t="s">
        <v>595</v>
      </c>
      <c r="C357" s="54">
        <v>11</v>
      </c>
      <c r="D357" s="57">
        <v>21149414</v>
      </c>
      <c r="E357" s="62">
        <v>2.2224800794380299</v>
      </c>
      <c r="F357" s="62">
        <v>0.12769965623581001</v>
      </c>
      <c r="G357" s="58">
        <v>17.403962899743401</v>
      </c>
      <c r="H357" s="59" t="s">
        <v>17</v>
      </c>
      <c r="I357" s="57">
        <v>58781</v>
      </c>
      <c r="J357" s="60">
        <v>811.20522899488196</v>
      </c>
      <c r="K357" s="60">
        <v>46.610374526070899</v>
      </c>
    </row>
    <row r="358" spans="1:11" x14ac:dyDescent="0.2">
      <c r="A358" s="54" t="s">
        <v>596</v>
      </c>
      <c r="B358" s="55" t="s">
        <v>597</v>
      </c>
      <c r="C358" s="54">
        <v>11</v>
      </c>
      <c r="D358" s="57">
        <v>1016401747</v>
      </c>
      <c r="E358" s="62">
        <v>0.41637761398431999</v>
      </c>
      <c r="F358" s="62">
        <v>1.932246262251E-2</v>
      </c>
      <c r="G358" s="58">
        <v>21.548889606817198</v>
      </c>
      <c r="H358" s="59" t="s">
        <v>17</v>
      </c>
      <c r="I358" s="57">
        <v>2812206</v>
      </c>
      <c r="J358" s="60">
        <v>151.97782910427799</v>
      </c>
      <c r="K358" s="60">
        <v>7.0526988572162299</v>
      </c>
    </row>
    <row r="359" spans="1:11" ht="25.5" x14ac:dyDescent="0.2">
      <c r="A359" s="54" t="s">
        <v>600</v>
      </c>
      <c r="B359" s="7" t="s">
        <v>601</v>
      </c>
      <c r="C359" s="54">
        <v>12</v>
      </c>
      <c r="D359" s="57">
        <v>9899717</v>
      </c>
      <c r="E359" s="62">
        <v>12.0442939394484</v>
      </c>
      <c r="F359" s="62">
        <v>0.18758698324685</v>
      </c>
      <c r="G359" s="58">
        <v>64.206448288574194</v>
      </c>
      <c r="H359" s="59" t="s">
        <v>17</v>
      </c>
      <c r="I359" s="57">
        <v>27411</v>
      </c>
      <c r="J359" s="60">
        <v>4396.1672878986801</v>
      </c>
      <c r="K359" s="60">
        <v>68.469248885099802</v>
      </c>
    </row>
    <row r="360" spans="1:11" ht="38.25" x14ac:dyDescent="0.2">
      <c r="A360" s="54" t="s">
        <v>602</v>
      </c>
      <c r="B360" s="7" t="s">
        <v>1258</v>
      </c>
      <c r="C360" s="54">
        <v>12</v>
      </c>
      <c r="D360" s="57">
        <v>3130366</v>
      </c>
      <c r="E360" s="62">
        <v>19.894164179745498</v>
      </c>
      <c r="F360" s="62">
        <v>0.33219635131497999</v>
      </c>
      <c r="G360" s="58">
        <v>59.886763057437499</v>
      </c>
      <c r="H360" s="59" t="s">
        <v>17</v>
      </c>
      <c r="I360" s="57">
        <v>8631</v>
      </c>
      <c r="J360" s="60">
        <v>7261.3699256070904</v>
      </c>
      <c r="K360" s="60">
        <v>121.251668229968</v>
      </c>
    </row>
    <row r="361" spans="1:11" ht="51" x14ac:dyDescent="0.2">
      <c r="A361" s="54" t="s">
        <v>606</v>
      </c>
      <c r="B361" s="7" t="s">
        <v>1259</v>
      </c>
      <c r="C361" s="54">
        <v>12</v>
      </c>
      <c r="D361" s="57">
        <v>22532914</v>
      </c>
      <c r="E361" s="62">
        <v>4.7049627826254197</v>
      </c>
      <c r="F361" s="62">
        <v>0.12386368547691</v>
      </c>
      <c r="G361" s="58">
        <v>37.985005568905002</v>
      </c>
      <c r="H361" s="59" t="s">
        <v>17</v>
      </c>
      <c r="I361" s="57">
        <v>62355</v>
      </c>
      <c r="J361" s="60">
        <v>1717.3114156582801</v>
      </c>
      <c r="K361" s="60">
        <v>45.210245199071103</v>
      </c>
    </row>
    <row r="362" spans="1:11" x14ac:dyDescent="0.2">
      <c r="A362" s="54" t="s">
        <v>608</v>
      </c>
      <c r="B362" s="55" t="s">
        <v>609</v>
      </c>
      <c r="C362" s="54">
        <v>12</v>
      </c>
      <c r="D362" s="57">
        <v>3454687</v>
      </c>
      <c r="E362" s="62">
        <v>-2.0719842302867999</v>
      </c>
      <c r="F362" s="62">
        <v>0.31569853178177998</v>
      </c>
      <c r="G362" s="58">
        <v>-6.5631734762675</v>
      </c>
      <c r="H362" s="59" t="s">
        <v>17</v>
      </c>
      <c r="I362" s="57">
        <v>9539</v>
      </c>
      <c r="J362" s="60">
        <v>-756.27424405468003</v>
      </c>
      <c r="K362" s="60">
        <v>115.22996410035</v>
      </c>
    </row>
    <row r="363" spans="1:11" ht="25.5" x14ac:dyDescent="0.2">
      <c r="A363" s="54" t="s">
        <v>610</v>
      </c>
      <c r="B363" s="7" t="s">
        <v>611</v>
      </c>
      <c r="C363" s="54">
        <v>18</v>
      </c>
      <c r="D363" s="57">
        <v>17227442</v>
      </c>
      <c r="E363" s="62">
        <v>1.4788645915329299</v>
      </c>
      <c r="F363" s="62">
        <v>0.14141903270707001</v>
      </c>
      <c r="G363" s="58">
        <v>10.457323623449099</v>
      </c>
      <c r="H363" s="59" t="s">
        <v>17</v>
      </c>
      <c r="I363" s="57">
        <v>48378</v>
      </c>
      <c r="J363" s="60">
        <v>539.78557590952005</v>
      </c>
      <c r="K363" s="60">
        <v>51.6179469380792</v>
      </c>
    </row>
    <row r="364" spans="1:11" ht="51" x14ac:dyDescent="0.2">
      <c r="A364" s="54" t="s">
        <v>612</v>
      </c>
      <c r="B364" s="7" t="s">
        <v>613</v>
      </c>
      <c r="C364" s="54">
        <v>18</v>
      </c>
      <c r="D364" s="57">
        <v>294348954</v>
      </c>
      <c r="E364" s="62">
        <v>1.450387032883E-2</v>
      </c>
      <c r="F364" s="62">
        <v>3.4642719030430001E-2</v>
      </c>
      <c r="G364" s="58">
        <v>0.41867009099642999</v>
      </c>
      <c r="H364" s="59">
        <v>0.67549999999999999</v>
      </c>
      <c r="I364" s="57">
        <v>819392</v>
      </c>
      <c r="J364" s="60">
        <v>5.2939126700242296</v>
      </c>
      <c r="K364" s="60">
        <v>12.6445924461065</v>
      </c>
    </row>
    <row r="365" spans="1:11" x14ac:dyDescent="0.2">
      <c r="A365" s="54" t="s">
        <v>614</v>
      </c>
      <c r="B365" s="55" t="s">
        <v>615</v>
      </c>
      <c r="C365" s="54">
        <v>31</v>
      </c>
      <c r="D365" s="57">
        <v>1281012</v>
      </c>
      <c r="E365" s="62">
        <v>2.6235961706232298</v>
      </c>
      <c r="F365" s="62">
        <v>0.51746898543070996</v>
      </c>
      <c r="G365" s="58">
        <v>5.0700549105170598</v>
      </c>
      <c r="H365" s="59" t="s">
        <v>17</v>
      </c>
      <c r="I365" s="57">
        <v>3614</v>
      </c>
      <c r="J365" s="60">
        <v>957.61260227747698</v>
      </c>
      <c r="K365" s="60">
        <v>188.87617968220701</v>
      </c>
    </row>
    <row r="366" spans="1:11" ht="25.5" x14ac:dyDescent="0.2">
      <c r="A366" s="54" t="s">
        <v>616</v>
      </c>
      <c r="B366" s="7" t="s">
        <v>1260</v>
      </c>
      <c r="C366" s="54">
        <v>21</v>
      </c>
      <c r="D366" s="57">
        <v>58498785</v>
      </c>
      <c r="E366" s="62">
        <v>0.26019975125241002</v>
      </c>
      <c r="F366" s="62">
        <v>7.7207309289210005E-2</v>
      </c>
      <c r="G366" s="58">
        <v>3.3701440141855401</v>
      </c>
      <c r="H366" s="59">
        <v>8.0000000000000004E-4</v>
      </c>
      <c r="I366" s="57">
        <v>161558</v>
      </c>
      <c r="J366" s="60">
        <v>94.972909207128495</v>
      </c>
      <c r="K366" s="60">
        <v>28.180667890562098</v>
      </c>
    </row>
    <row r="367" spans="1:11" x14ac:dyDescent="0.2">
      <c r="A367" s="54" t="s">
        <v>620</v>
      </c>
      <c r="B367" s="55" t="s">
        <v>1261</v>
      </c>
      <c r="C367" s="54">
        <v>21</v>
      </c>
      <c r="D367" s="57">
        <v>183440257</v>
      </c>
      <c r="E367" s="62">
        <v>6.5581589487255396</v>
      </c>
      <c r="F367" s="62">
        <v>4.498941859049E-2</v>
      </c>
      <c r="G367" s="58">
        <v>145.77114250844099</v>
      </c>
      <c r="H367" s="59" t="s">
        <v>17</v>
      </c>
      <c r="I367" s="57">
        <v>505248</v>
      </c>
      <c r="J367" s="60">
        <v>2393.7280162848201</v>
      </c>
      <c r="K367" s="60">
        <v>16.421137785527101</v>
      </c>
    </row>
    <row r="368" spans="1:11" ht="38.25" x14ac:dyDescent="0.2">
      <c r="A368" s="54" t="s">
        <v>624</v>
      </c>
      <c r="B368" s="7" t="s">
        <v>1006</v>
      </c>
      <c r="C368" s="54">
        <v>23</v>
      </c>
      <c r="D368" s="57">
        <v>89558044</v>
      </c>
      <c r="E368" s="62">
        <v>4.9220586185527502</v>
      </c>
      <c r="F368" s="62">
        <v>6.3089248604920004E-2</v>
      </c>
      <c r="G368" s="58">
        <v>78.017391669635401</v>
      </c>
      <c r="H368" s="59" t="s">
        <v>17</v>
      </c>
      <c r="I368" s="57">
        <v>263477</v>
      </c>
      <c r="J368" s="60">
        <v>1796.5513957717501</v>
      </c>
      <c r="K368" s="60">
        <v>23.027575740794401</v>
      </c>
    </row>
    <row r="369" spans="1:11" ht="38.25" x14ac:dyDescent="0.2">
      <c r="A369" s="54" t="s">
        <v>625</v>
      </c>
      <c r="B369" s="7" t="s">
        <v>1007</v>
      </c>
      <c r="C369" s="54">
        <v>23</v>
      </c>
      <c r="D369" s="57">
        <v>128739912</v>
      </c>
      <c r="E369" s="62">
        <v>3.3707773361142102</v>
      </c>
      <c r="F369" s="62">
        <v>5.198955561035E-2</v>
      </c>
      <c r="G369" s="58">
        <v>64.835663558604793</v>
      </c>
      <c r="H369" s="59" t="s">
        <v>17</v>
      </c>
      <c r="I369" s="57">
        <v>366016</v>
      </c>
      <c r="J369" s="60">
        <v>1230.3337276816901</v>
      </c>
      <c r="K369" s="60">
        <v>18.976187797778799</v>
      </c>
    </row>
    <row r="370" spans="1:11" ht="25.5" x14ac:dyDescent="0.2">
      <c r="A370" s="54" t="s">
        <v>626</v>
      </c>
      <c r="B370" s="7" t="s">
        <v>627</v>
      </c>
      <c r="C370" s="54">
        <v>23</v>
      </c>
      <c r="D370" s="57">
        <v>379417913</v>
      </c>
      <c r="E370" s="62">
        <v>2.1695356937616901</v>
      </c>
      <c r="F370" s="62">
        <v>3.17021492758E-2</v>
      </c>
      <c r="G370" s="58">
        <v>68.434971865394402</v>
      </c>
      <c r="H370" s="59" t="s">
        <v>17</v>
      </c>
      <c r="I370" s="57">
        <v>1070319</v>
      </c>
      <c r="J370" s="60">
        <v>791.88052822301597</v>
      </c>
      <c r="K370" s="60">
        <v>11.571284485665799</v>
      </c>
    </row>
    <row r="371" spans="1:11" ht="25.5" x14ac:dyDescent="0.2">
      <c r="A371" s="54" t="s">
        <v>628</v>
      </c>
      <c r="B371" s="7" t="s">
        <v>629</v>
      </c>
      <c r="C371" s="54">
        <v>23</v>
      </c>
      <c r="D371" s="57">
        <v>337243110</v>
      </c>
      <c r="E371" s="62">
        <v>1.6954358804413501</v>
      </c>
      <c r="F371" s="62">
        <v>3.232061215195E-2</v>
      </c>
      <c r="G371" s="58">
        <v>52.456799780597301</v>
      </c>
      <c r="H371" s="59" t="s">
        <v>17</v>
      </c>
      <c r="I371" s="57">
        <v>947116</v>
      </c>
      <c r="J371" s="60">
        <v>618.83409636109297</v>
      </c>
      <c r="K371" s="60">
        <v>11.797023435462901</v>
      </c>
    </row>
    <row r="372" spans="1:11" ht="25.5" x14ac:dyDescent="0.2">
      <c r="A372" s="54" t="s">
        <v>630</v>
      </c>
      <c r="B372" s="7" t="s">
        <v>895</v>
      </c>
      <c r="C372" s="54">
        <v>23</v>
      </c>
      <c r="D372" s="57">
        <v>486499696</v>
      </c>
      <c r="E372" s="62">
        <v>0.60133555727666999</v>
      </c>
      <c r="F372" s="62">
        <v>2.7021046350549999E-2</v>
      </c>
      <c r="G372" s="58">
        <v>22.254340171565399</v>
      </c>
      <c r="H372" s="59" t="s">
        <v>17</v>
      </c>
      <c r="I372" s="57">
        <v>1347169</v>
      </c>
      <c r="J372" s="60">
        <v>219.48747840598401</v>
      </c>
      <c r="K372" s="60">
        <v>9.8626819179489704</v>
      </c>
    </row>
    <row r="373" spans="1:11" x14ac:dyDescent="0.2">
      <c r="A373" s="54" t="s">
        <v>631</v>
      </c>
      <c r="B373" s="55" t="s">
        <v>632</v>
      </c>
      <c r="C373" s="54">
        <v>23</v>
      </c>
      <c r="D373" s="57">
        <v>456201602</v>
      </c>
      <c r="E373" s="62">
        <v>6.113625687648E-2</v>
      </c>
      <c r="F373" s="62">
        <v>2.8463989753130001E-2</v>
      </c>
      <c r="G373" s="58">
        <v>2.1478456606649701</v>
      </c>
      <c r="H373" s="59">
        <v>3.1699999999999999E-2</v>
      </c>
      <c r="I373" s="57">
        <v>1257989</v>
      </c>
      <c r="J373" s="60">
        <v>22.3147337599144</v>
      </c>
      <c r="K373" s="60">
        <v>10.3893562598934</v>
      </c>
    </row>
    <row r="374" spans="1:11" ht="25.5" x14ac:dyDescent="0.2">
      <c r="A374" s="54" t="s">
        <v>896</v>
      </c>
      <c r="B374" s="7" t="s">
        <v>897</v>
      </c>
      <c r="C374" s="54">
        <v>27</v>
      </c>
      <c r="D374" s="57">
        <v>316627</v>
      </c>
      <c r="E374" s="62">
        <v>48.817612500189703</v>
      </c>
      <c r="F374" s="62">
        <v>1.04180393707199</v>
      </c>
      <c r="G374" s="58">
        <v>46.858732975604298</v>
      </c>
      <c r="H374" s="59" t="s">
        <v>17</v>
      </c>
      <c r="I374" s="57">
        <v>878</v>
      </c>
      <c r="J374" s="60">
        <v>17818.428562569199</v>
      </c>
      <c r="K374" s="60">
        <v>380.25843703127703</v>
      </c>
    </row>
    <row r="375" spans="1:11" ht="38.25" x14ac:dyDescent="0.2">
      <c r="A375" s="54" t="s">
        <v>898</v>
      </c>
      <c r="B375" s="7" t="s">
        <v>899</v>
      </c>
      <c r="C375" s="54">
        <v>27</v>
      </c>
      <c r="D375" s="57">
        <v>266821</v>
      </c>
      <c r="E375" s="62">
        <v>79.006023990199907</v>
      </c>
      <c r="F375" s="62">
        <v>1.1349470225638301</v>
      </c>
      <c r="G375" s="58">
        <v>69.612080933721501</v>
      </c>
      <c r="H375" s="59" t="s">
        <v>17</v>
      </c>
      <c r="I375" s="57">
        <v>740</v>
      </c>
      <c r="J375" s="60">
        <v>28837.198756423</v>
      </c>
      <c r="K375" s="60">
        <v>414.2556632358</v>
      </c>
    </row>
    <row r="376" spans="1:11" x14ac:dyDescent="0.2">
      <c r="A376" s="54" t="s">
        <v>900</v>
      </c>
      <c r="B376" s="55" t="s">
        <v>901</v>
      </c>
      <c r="C376" s="54">
        <v>27</v>
      </c>
      <c r="D376" s="57">
        <v>131320</v>
      </c>
      <c r="E376" s="62">
        <v>57.185300416914103</v>
      </c>
      <c r="F376" s="62">
        <v>1.6164527377548401</v>
      </c>
      <c r="G376" s="58">
        <v>35.377032115607101</v>
      </c>
      <c r="H376" s="59" t="s">
        <v>17</v>
      </c>
      <c r="I376" s="57">
        <v>364</v>
      </c>
      <c r="J376" s="60">
        <v>20872.634652173601</v>
      </c>
      <c r="K376" s="60">
        <v>590.00524928051698</v>
      </c>
    </row>
    <row r="377" spans="1:11" ht="25.5" x14ac:dyDescent="0.2">
      <c r="A377" s="54" t="s">
        <v>902</v>
      </c>
      <c r="B377" s="7" t="s">
        <v>903</v>
      </c>
      <c r="C377" s="54">
        <v>27</v>
      </c>
      <c r="D377" s="57">
        <v>607946</v>
      </c>
      <c r="E377" s="62">
        <v>9.9704402178525502</v>
      </c>
      <c r="F377" s="62">
        <v>0.75198901708155996</v>
      </c>
      <c r="G377" s="58">
        <v>13.2587577629091</v>
      </c>
      <c r="H377" s="59" t="s">
        <v>17</v>
      </c>
      <c r="I377" s="57">
        <v>1673</v>
      </c>
      <c r="J377" s="60">
        <v>3639.2106795161799</v>
      </c>
      <c r="K377" s="60">
        <v>274.47599123477102</v>
      </c>
    </row>
    <row r="378" spans="1:11" ht="25.5" x14ac:dyDescent="0.2">
      <c r="A378" s="54" t="s">
        <v>904</v>
      </c>
      <c r="B378" s="7" t="s">
        <v>905</v>
      </c>
      <c r="C378" s="54">
        <v>27</v>
      </c>
      <c r="D378" s="57">
        <v>169796</v>
      </c>
      <c r="E378" s="62">
        <v>28.3084992425782</v>
      </c>
      <c r="F378" s="62">
        <v>1.4227562881298099</v>
      </c>
      <c r="G378" s="58">
        <v>19.8969419279737</v>
      </c>
      <c r="H378" s="59" t="s">
        <v>17</v>
      </c>
      <c r="I378" s="57">
        <v>470</v>
      </c>
      <c r="J378" s="60">
        <v>10332.6022235411</v>
      </c>
      <c r="K378" s="60">
        <v>519.30604516737901</v>
      </c>
    </row>
    <row r="379" spans="1:11" ht="51" x14ac:dyDescent="0.2">
      <c r="A379" s="54" t="s">
        <v>906</v>
      </c>
      <c r="B379" s="7" t="s">
        <v>1008</v>
      </c>
      <c r="C379" s="54">
        <v>27</v>
      </c>
      <c r="D379" s="57">
        <v>69202</v>
      </c>
      <c r="E379" s="62">
        <v>136.748804794563</v>
      </c>
      <c r="F379" s="62">
        <v>2.2273405254854901</v>
      </c>
      <c r="G379" s="58">
        <v>61.395553679317302</v>
      </c>
      <c r="H379" s="59" t="s">
        <v>17</v>
      </c>
      <c r="I379" s="57">
        <v>192</v>
      </c>
      <c r="J379" s="60">
        <v>49913.313750015601</v>
      </c>
      <c r="K379" s="60">
        <v>812.97929180220501</v>
      </c>
    </row>
    <row r="380" spans="1:11" ht="25.5" x14ac:dyDescent="0.2">
      <c r="A380" s="54" t="s">
        <v>907</v>
      </c>
      <c r="B380" s="7" t="s">
        <v>908</v>
      </c>
      <c r="C380" s="54">
        <v>27</v>
      </c>
      <c r="D380" s="57">
        <v>715313</v>
      </c>
      <c r="E380" s="62">
        <v>21.061772513756399</v>
      </c>
      <c r="F380" s="62">
        <v>0.69387912964599996</v>
      </c>
      <c r="G380" s="58">
        <v>30.353661918757702</v>
      </c>
      <c r="H380" s="59" t="s">
        <v>17</v>
      </c>
      <c r="I380" s="57">
        <v>1973</v>
      </c>
      <c r="J380" s="60">
        <v>7687.5469675210898</v>
      </c>
      <c r="K380" s="60">
        <v>253.26588232078899</v>
      </c>
    </row>
    <row r="381" spans="1:11" ht="25.5" x14ac:dyDescent="0.2">
      <c r="A381" s="54" t="s">
        <v>909</v>
      </c>
      <c r="B381" s="7" t="s">
        <v>910</v>
      </c>
      <c r="C381" s="54">
        <v>27</v>
      </c>
      <c r="D381" s="57">
        <v>7631527</v>
      </c>
      <c r="E381" s="62">
        <v>2.7037060496585998</v>
      </c>
      <c r="F381" s="62">
        <v>0.21459132433038</v>
      </c>
      <c r="G381" s="58">
        <v>12.5993259890415</v>
      </c>
      <c r="H381" s="59" t="s">
        <v>17</v>
      </c>
      <c r="I381" s="57">
        <v>21041</v>
      </c>
      <c r="J381" s="60">
        <v>986.85270812538795</v>
      </c>
      <c r="K381" s="60">
        <v>78.325833380589103</v>
      </c>
    </row>
    <row r="382" spans="1:11" ht="63.75" x14ac:dyDescent="0.2">
      <c r="A382" s="54" t="s">
        <v>911</v>
      </c>
      <c r="B382" s="7" t="s">
        <v>1009</v>
      </c>
      <c r="C382" s="54">
        <v>27</v>
      </c>
      <c r="D382" s="57">
        <v>1420225</v>
      </c>
      <c r="E382" s="62">
        <v>13.680905924538299</v>
      </c>
      <c r="F382" s="62">
        <v>0.49184284543168</v>
      </c>
      <c r="G382" s="58">
        <v>27.815604215063399</v>
      </c>
      <c r="H382" s="59" t="s">
        <v>17</v>
      </c>
      <c r="I382" s="57">
        <v>3916</v>
      </c>
      <c r="J382" s="60">
        <v>4993.5306624564801</v>
      </c>
      <c r="K382" s="60">
        <v>179.52263858256401</v>
      </c>
    </row>
    <row r="383" spans="1:11" ht="25.5" x14ac:dyDescent="0.2">
      <c r="A383" s="54" t="s">
        <v>912</v>
      </c>
      <c r="B383" s="7" t="s">
        <v>913</v>
      </c>
      <c r="C383" s="54">
        <v>27</v>
      </c>
      <c r="D383" s="57">
        <v>1120950</v>
      </c>
      <c r="E383" s="62">
        <v>-0.21594945034519999</v>
      </c>
      <c r="F383" s="62">
        <v>0.55425055947972002</v>
      </c>
      <c r="G383" s="58">
        <v>-0.38962423519770001</v>
      </c>
      <c r="H383" s="59">
        <v>0.69679999999999997</v>
      </c>
      <c r="I383" s="57">
        <v>3087</v>
      </c>
      <c r="J383" s="60">
        <v>-78.821549375993001</v>
      </c>
      <c r="K383" s="60">
        <v>202.30145421009701</v>
      </c>
    </row>
    <row r="384" spans="1:11" ht="51" x14ac:dyDescent="0.2">
      <c r="A384" s="54" t="s">
        <v>914</v>
      </c>
      <c r="B384" s="7" t="s">
        <v>1010</v>
      </c>
      <c r="C384" s="54">
        <v>27</v>
      </c>
      <c r="D384" s="57">
        <v>2317454</v>
      </c>
      <c r="E384" s="62">
        <v>16.450153758190599</v>
      </c>
      <c r="F384" s="62">
        <v>0.38529894678886001</v>
      </c>
      <c r="G384" s="58">
        <v>42.694520437412997</v>
      </c>
      <c r="H384" s="59" t="s">
        <v>17</v>
      </c>
      <c r="I384" s="57">
        <v>6390</v>
      </c>
      <c r="J384" s="60">
        <v>6004.3061217395598</v>
      </c>
      <c r="K384" s="60">
        <v>140.63411557793299</v>
      </c>
    </row>
    <row r="385" spans="1:11" ht="63.75" x14ac:dyDescent="0.2">
      <c r="A385" s="54" t="s">
        <v>633</v>
      </c>
      <c r="B385" s="7" t="s">
        <v>1262</v>
      </c>
      <c r="C385" s="54">
        <v>2</v>
      </c>
      <c r="D385" s="57">
        <v>109291325</v>
      </c>
      <c r="E385" s="62">
        <v>6.1341312703856703</v>
      </c>
      <c r="F385" s="62">
        <v>5.674146474669E-2</v>
      </c>
      <c r="G385" s="58">
        <v>108.106678207377</v>
      </c>
      <c r="H385" s="59" t="s">
        <v>17</v>
      </c>
      <c r="I385" s="57">
        <v>309112</v>
      </c>
      <c r="J385" s="60">
        <v>2238.9579136907701</v>
      </c>
      <c r="K385" s="60">
        <v>20.710634632542</v>
      </c>
    </row>
    <row r="386" spans="1:11" ht="63.75" x14ac:dyDescent="0.2">
      <c r="A386" s="54" t="s">
        <v>915</v>
      </c>
      <c r="B386" s="7" t="s">
        <v>1011</v>
      </c>
      <c r="C386" s="54">
        <v>27</v>
      </c>
      <c r="D386" s="57">
        <v>1230078</v>
      </c>
      <c r="E386" s="62">
        <v>4.9921135603157296</v>
      </c>
      <c r="F386" s="62">
        <v>0.52915685283331004</v>
      </c>
      <c r="G386" s="58">
        <v>9.4340903525789503</v>
      </c>
      <c r="H386" s="59" t="s">
        <v>17</v>
      </c>
      <c r="I386" s="57">
        <v>3395</v>
      </c>
      <c r="J386" s="60">
        <v>1822.1214495152401</v>
      </c>
      <c r="K386" s="60">
        <v>193.142251284157</v>
      </c>
    </row>
    <row r="387" spans="1:11" ht="38.25" x14ac:dyDescent="0.2">
      <c r="A387" s="54" t="s">
        <v>635</v>
      </c>
      <c r="B387" s="7" t="s">
        <v>916</v>
      </c>
      <c r="C387" s="54">
        <v>27</v>
      </c>
      <c r="D387" s="57">
        <v>127435</v>
      </c>
      <c r="E387" s="62">
        <v>118.185543785928</v>
      </c>
      <c r="F387" s="62">
        <v>1.64395096954099</v>
      </c>
      <c r="G387" s="58">
        <v>71.891160974786999</v>
      </c>
      <c r="H387" s="59" t="s">
        <v>17</v>
      </c>
      <c r="I387" s="57">
        <v>356</v>
      </c>
      <c r="J387" s="60">
        <v>43137.723481863897</v>
      </c>
      <c r="K387" s="60">
        <v>600.04210388246099</v>
      </c>
    </row>
    <row r="388" spans="1:11" ht="38.25" x14ac:dyDescent="0.2">
      <c r="A388" s="54" t="s">
        <v>636</v>
      </c>
      <c r="B388" s="7" t="s">
        <v>1012</v>
      </c>
      <c r="C388" s="54">
        <v>27</v>
      </c>
      <c r="D388" s="57">
        <v>543754</v>
      </c>
      <c r="E388" s="62">
        <v>38.9546463444754</v>
      </c>
      <c r="F388" s="62">
        <v>0.79676840640450997</v>
      </c>
      <c r="G388" s="58">
        <v>48.890801933602802</v>
      </c>
      <c r="H388" s="59" t="s">
        <v>17</v>
      </c>
      <c r="I388" s="57">
        <v>1511</v>
      </c>
      <c r="J388" s="60">
        <v>14218.4459157335</v>
      </c>
      <c r="K388" s="60">
        <v>290.82046833764798</v>
      </c>
    </row>
    <row r="389" spans="1:11" ht="25.5" x14ac:dyDescent="0.2">
      <c r="A389" s="54" t="s">
        <v>637</v>
      </c>
      <c r="B389" s="7" t="s">
        <v>638</v>
      </c>
      <c r="C389" s="54">
        <v>27</v>
      </c>
      <c r="D389" s="57">
        <v>16481226</v>
      </c>
      <c r="E389" s="62">
        <v>4.2948098725836701</v>
      </c>
      <c r="F389" s="62">
        <v>0.14604264972261999</v>
      </c>
      <c r="G389" s="58">
        <v>29.407915295571701</v>
      </c>
      <c r="H389" s="59" t="s">
        <v>17</v>
      </c>
      <c r="I389" s="57">
        <v>45537</v>
      </c>
      <c r="J389" s="60">
        <v>1567.60560349304</v>
      </c>
      <c r="K389" s="60">
        <v>53.305567148756403</v>
      </c>
    </row>
    <row r="390" spans="1:11" ht="38.25" x14ac:dyDescent="0.2">
      <c r="A390" s="54" t="s">
        <v>639</v>
      </c>
      <c r="B390" s="7" t="s">
        <v>640</v>
      </c>
      <c r="C390" s="54">
        <v>27</v>
      </c>
      <c r="D390" s="57">
        <v>290890</v>
      </c>
      <c r="E390" s="62">
        <v>57.132969447252599</v>
      </c>
      <c r="F390" s="62">
        <v>1.0886982926114199</v>
      </c>
      <c r="G390" s="58">
        <v>52.4782392284365</v>
      </c>
      <c r="H390" s="59" t="s">
        <v>17</v>
      </c>
      <c r="I390" s="57">
        <v>806</v>
      </c>
      <c r="J390" s="60">
        <v>20853.5338482472</v>
      </c>
      <c r="K390" s="60">
        <v>397.37487680317003</v>
      </c>
    </row>
    <row r="391" spans="1:11" ht="38.25" x14ac:dyDescent="0.2">
      <c r="A391" s="54" t="s">
        <v>641</v>
      </c>
      <c r="B391" s="7" t="s">
        <v>642</v>
      </c>
      <c r="C391" s="54">
        <v>27</v>
      </c>
      <c r="D391" s="57">
        <v>779156</v>
      </c>
      <c r="E391" s="62">
        <v>14.244037766116</v>
      </c>
      <c r="F391" s="62">
        <v>0.66458656242886005</v>
      </c>
      <c r="G391" s="58">
        <v>21.4329307442786</v>
      </c>
      <c r="H391" s="59" t="s">
        <v>17</v>
      </c>
      <c r="I391" s="57">
        <v>2156</v>
      </c>
      <c r="J391" s="60">
        <v>5199.07378463233</v>
      </c>
      <c r="K391" s="60">
        <v>242.574095286534</v>
      </c>
    </row>
    <row r="392" spans="1:11" ht="38.25" x14ac:dyDescent="0.2">
      <c r="A392" s="54" t="s">
        <v>643</v>
      </c>
      <c r="B392" s="7" t="s">
        <v>644</v>
      </c>
      <c r="C392" s="54">
        <v>27</v>
      </c>
      <c r="D392" s="57">
        <v>536159</v>
      </c>
      <c r="E392" s="62">
        <v>19.892441101218601</v>
      </c>
      <c r="F392" s="62">
        <v>0.80095124687730002</v>
      </c>
      <c r="G392" s="58">
        <v>24.8360198935627</v>
      </c>
      <c r="H392" s="59" t="s">
        <v>17</v>
      </c>
      <c r="I392" s="57">
        <v>1481</v>
      </c>
      <c r="J392" s="60">
        <v>7260.7410019447698</v>
      </c>
      <c r="K392" s="60">
        <v>292.34720511021499</v>
      </c>
    </row>
    <row r="393" spans="1:11" ht="51" x14ac:dyDescent="0.2">
      <c r="A393" s="54" t="s">
        <v>645</v>
      </c>
      <c r="B393" s="7" t="s">
        <v>646</v>
      </c>
      <c r="C393" s="54">
        <v>27</v>
      </c>
      <c r="D393" s="57">
        <v>12990319</v>
      </c>
      <c r="E393" s="62">
        <v>1.9909876922060199</v>
      </c>
      <c r="F393" s="62">
        <v>0.16347126425427</v>
      </c>
      <c r="G393" s="58">
        <v>12.1794353355533</v>
      </c>
      <c r="H393" s="59" t="s">
        <v>17</v>
      </c>
      <c r="I393" s="57">
        <v>35833</v>
      </c>
      <c r="J393" s="60">
        <v>726.71050765519794</v>
      </c>
      <c r="K393" s="60">
        <v>59.667011452808602</v>
      </c>
    </row>
    <row r="394" spans="1:11" ht="51" x14ac:dyDescent="0.2">
      <c r="A394" s="54" t="s">
        <v>647</v>
      </c>
      <c r="B394" s="7" t="s">
        <v>648</v>
      </c>
      <c r="C394" s="54">
        <v>27</v>
      </c>
      <c r="D394" s="57">
        <v>3288462</v>
      </c>
      <c r="E394" s="62">
        <v>8.4868749860663595</v>
      </c>
      <c r="F394" s="62">
        <v>0.32404755006009001</v>
      </c>
      <c r="G394" s="58">
        <v>26.1902149375689</v>
      </c>
      <c r="H394" s="59" t="s">
        <v>17</v>
      </c>
      <c r="I394" s="57">
        <v>9078</v>
      </c>
      <c r="J394" s="60">
        <v>3097.7093699142201</v>
      </c>
      <c r="K394" s="60">
        <v>118.277355771933</v>
      </c>
    </row>
    <row r="395" spans="1:11" ht="25.5" x14ac:dyDescent="0.2">
      <c r="A395" s="54" t="s">
        <v>649</v>
      </c>
      <c r="B395" s="7" t="s">
        <v>917</v>
      </c>
      <c r="C395" s="54">
        <v>29</v>
      </c>
      <c r="D395" s="57">
        <v>30937365</v>
      </c>
      <c r="E395" s="62">
        <v>1.9413596019653401</v>
      </c>
      <c r="F395" s="62">
        <v>0.10549487204968</v>
      </c>
      <c r="G395" s="58">
        <v>18.402407285267699</v>
      </c>
      <c r="H395" s="59" t="s">
        <v>17</v>
      </c>
      <c r="I395" s="57">
        <v>86606</v>
      </c>
      <c r="J395" s="60">
        <v>708.59625471735001</v>
      </c>
      <c r="K395" s="60">
        <v>38.505628298131697</v>
      </c>
    </row>
    <row r="396" spans="1:11" ht="25.5" x14ac:dyDescent="0.2">
      <c r="A396" s="54" t="s">
        <v>650</v>
      </c>
      <c r="B396" s="7" t="s">
        <v>651</v>
      </c>
      <c r="C396" s="54">
        <v>4</v>
      </c>
      <c r="D396" s="57">
        <v>247116899</v>
      </c>
      <c r="E396" s="62">
        <v>2.1730994661870899</v>
      </c>
      <c r="F396" s="62">
        <v>3.8374449608320003E-2</v>
      </c>
      <c r="G396" s="58">
        <v>56.628811315008598</v>
      </c>
      <c r="H396" s="59" t="s">
        <v>17</v>
      </c>
      <c r="I396" s="57">
        <v>686063</v>
      </c>
      <c r="J396" s="60">
        <v>793.18130515828796</v>
      </c>
      <c r="K396" s="60">
        <v>14.0066741070383</v>
      </c>
    </row>
    <row r="397" spans="1:11" ht="25.5" x14ac:dyDescent="0.2">
      <c r="A397" s="54" t="s">
        <v>652</v>
      </c>
      <c r="B397" s="7" t="s">
        <v>653</v>
      </c>
      <c r="C397" s="54">
        <v>29</v>
      </c>
      <c r="D397" s="57">
        <v>40442584</v>
      </c>
      <c r="E397" s="62">
        <v>1.4823119032876899</v>
      </c>
      <c r="F397" s="62">
        <v>9.2260833726950001E-2</v>
      </c>
      <c r="G397" s="58">
        <v>16.066534881687801</v>
      </c>
      <c r="H397" s="59" t="s">
        <v>17</v>
      </c>
      <c r="I397" s="57">
        <v>112444</v>
      </c>
      <c r="J397" s="60">
        <v>541.04384470000605</v>
      </c>
      <c r="K397" s="60">
        <v>33.675204310337897</v>
      </c>
    </row>
    <row r="398" spans="1:11" ht="38.25" x14ac:dyDescent="0.2">
      <c r="A398" s="54" t="s">
        <v>654</v>
      </c>
      <c r="B398" s="7" t="s">
        <v>1176</v>
      </c>
      <c r="C398" s="54">
        <v>14</v>
      </c>
      <c r="D398" s="57">
        <v>29710768</v>
      </c>
      <c r="E398" s="62">
        <v>33.654599966550002</v>
      </c>
      <c r="F398" s="62">
        <v>0.10821486836873</v>
      </c>
      <c r="G398" s="58">
        <v>310.99792915586198</v>
      </c>
      <c r="H398" s="59" t="s">
        <v>17</v>
      </c>
      <c r="I398" s="57">
        <v>84124</v>
      </c>
      <c r="J398" s="60">
        <v>12283.9289877908</v>
      </c>
      <c r="K398" s="60">
        <v>39.498426954587401</v>
      </c>
    </row>
    <row r="399" spans="1:11" x14ac:dyDescent="0.2">
      <c r="A399" s="54" t="s">
        <v>656</v>
      </c>
      <c r="B399" s="55" t="s">
        <v>657</v>
      </c>
      <c r="C399" s="54">
        <v>13</v>
      </c>
      <c r="D399" s="57">
        <v>703553508</v>
      </c>
      <c r="E399" s="62">
        <v>2.2456219290380001E-2</v>
      </c>
      <c r="F399" s="62">
        <v>2.301679564287E-2</v>
      </c>
      <c r="G399" s="58">
        <v>0.97564490030689999</v>
      </c>
      <c r="H399" s="59">
        <v>0.32919999999999999</v>
      </c>
      <c r="I399" s="57">
        <v>1960424</v>
      </c>
      <c r="J399" s="60">
        <v>8.1965200409869396</v>
      </c>
      <c r="K399" s="60">
        <v>8.4011304096486992</v>
      </c>
    </row>
    <row r="400" spans="1:11" ht="25.5" x14ac:dyDescent="0.2">
      <c r="A400" s="54" t="s">
        <v>658</v>
      </c>
      <c r="B400" s="7" t="s">
        <v>659</v>
      </c>
      <c r="C400" s="54">
        <v>18</v>
      </c>
      <c r="D400" s="57">
        <v>783192</v>
      </c>
      <c r="E400" s="62">
        <v>7.9699123226728901</v>
      </c>
      <c r="F400" s="62">
        <v>0.66300690832755005</v>
      </c>
      <c r="G400" s="58">
        <v>12.0208586404886</v>
      </c>
      <c r="H400" s="59" t="s">
        <v>17</v>
      </c>
      <c r="I400" s="57">
        <v>2155</v>
      </c>
      <c r="J400" s="60">
        <v>2909.0179977756102</v>
      </c>
      <c r="K400" s="60">
        <v>241.997521539556</v>
      </c>
    </row>
    <row r="401" spans="1:11" ht="25.5" x14ac:dyDescent="0.2">
      <c r="A401" s="54" t="s">
        <v>660</v>
      </c>
      <c r="B401" s="7" t="s">
        <v>661</v>
      </c>
      <c r="C401" s="54">
        <v>23</v>
      </c>
      <c r="D401" s="57">
        <v>6148050</v>
      </c>
      <c r="E401" s="62">
        <v>8.3087344128723597</v>
      </c>
      <c r="F401" s="62">
        <v>0.23697460483239999</v>
      </c>
      <c r="G401" s="58">
        <v>35.061708062553102</v>
      </c>
      <c r="H401" s="59" t="s">
        <v>17</v>
      </c>
      <c r="I401" s="57">
        <v>18111</v>
      </c>
      <c r="J401" s="60">
        <v>3032.68806069841</v>
      </c>
      <c r="K401" s="60">
        <v>86.495730763824696</v>
      </c>
    </row>
    <row r="402" spans="1:11" x14ac:dyDescent="0.2">
      <c r="A402" s="54" t="s">
        <v>662</v>
      </c>
      <c r="B402" s="55" t="s">
        <v>663</v>
      </c>
      <c r="C402" s="54">
        <v>29</v>
      </c>
      <c r="D402" s="57">
        <v>3828452062</v>
      </c>
      <c r="E402" s="62">
        <v>-0.124503634926</v>
      </c>
      <c r="F402" s="62">
        <v>1.071232301184E-2</v>
      </c>
      <c r="G402" s="58">
        <v>-11.622468328151999</v>
      </c>
      <c r="H402" s="59" t="s">
        <v>17</v>
      </c>
      <c r="I402" s="57">
        <v>10589451</v>
      </c>
      <c r="J402" s="60">
        <v>-45.443826748006003</v>
      </c>
      <c r="K402" s="60">
        <v>3.90999789932168</v>
      </c>
    </row>
    <row r="403" spans="1:11" x14ac:dyDescent="0.2">
      <c r="A403" s="54" t="s">
        <v>664</v>
      </c>
      <c r="B403" s="55" t="s">
        <v>665</v>
      </c>
      <c r="C403" s="54">
        <v>23</v>
      </c>
      <c r="D403" s="57">
        <v>1710216</v>
      </c>
      <c r="E403" s="62">
        <v>54.9886800679121</v>
      </c>
      <c r="F403" s="62">
        <v>0.45149124694198001</v>
      </c>
      <c r="G403" s="58">
        <v>121.79345765916599</v>
      </c>
      <c r="H403" s="59" t="s">
        <v>17</v>
      </c>
      <c r="I403" s="57">
        <v>6382</v>
      </c>
      <c r="J403" s="60">
        <v>20070.868224787901</v>
      </c>
      <c r="K403" s="60">
        <v>164.794305133823</v>
      </c>
    </row>
    <row r="404" spans="1:11" ht="25.5" x14ac:dyDescent="0.2">
      <c r="A404" s="54" t="s">
        <v>666</v>
      </c>
      <c r="B404" s="7" t="s">
        <v>667</v>
      </c>
      <c r="C404" s="54">
        <v>6</v>
      </c>
      <c r="D404" s="57">
        <v>5652644</v>
      </c>
      <c r="E404" s="62">
        <v>7.72717539993263</v>
      </c>
      <c r="F404" s="62">
        <v>0.24659827551583</v>
      </c>
      <c r="G404" s="58">
        <v>31.335074763881099</v>
      </c>
      <c r="H404" s="59" t="s">
        <v>17</v>
      </c>
      <c r="I404" s="57">
        <v>15989</v>
      </c>
      <c r="J404" s="60">
        <v>2820.4190209754101</v>
      </c>
      <c r="K404" s="60">
        <v>90.008370563277197</v>
      </c>
    </row>
    <row r="405" spans="1:11" ht="25.5" x14ac:dyDescent="0.2">
      <c r="A405" s="54" t="s">
        <v>668</v>
      </c>
      <c r="B405" s="7" t="s">
        <v>918</v>
      </c>
      <c r="C405" s="54">
        <v>29</v>
      </c>
      <c r="D405" s="57">
        <v>39263242</v>
      </c>
      <c r="E405" s="62">
        <v>6.5086342285536096</v>
      </c>
      <c r="F405" s="62">
        <v>9.3699554655739994E-2</v>
      </c>
      <c r="G405" s="58">
        <v>69.462808574349296</v>
      </c>
      <c r="H405" s="59" t="s">
        <v>17</v>
      </c>
      <c r="I405" s="57">
        <v>110371</v>
      </c>
      <c r="J405" s="60">
        <v>2375.65149342207</v>
      </c>
      <c r="K405" s="60">
        <v>34.200337449346002</v>
      </c>
    </row>
    <row r="406" spans="1:11" x14ac:dyDescent="0.2">
      <c r="A406" s="54" t="s">
        <v>669</v>
      </c>
      <c r="B406" s="55" t="s">
        <v>670</v>
      </c>
      <c r="C406" s="54">
        <v>29</v>
      </c>
      <c r="D406" s="57">
        <v>7178885</v>
      </c>
      <c r="E406" s="62">
        <v>3.5525990274667598</v>
      </c>
      <c r="F406" s="62">
        <v>0.21863833194158999</v>
      </c>
      <c r="G406" s="58">
        <v>16.2487473990418</v>
      </c>
      <c r="H406" s="59" t="s">
        <v>17</v>
      </c>
      <c r="I406" s="57">
        <v>19959</v>
      </c>
      <c r="J406" s="60">
        <v>1296.6986450253701</v>
      </c>
      <c r="K406" s="60">
        <v>79.802991158680598</v>
      </c>
    </row>
    <row r="407" spans="1:11" x14ac:dyDescent="0.2">
      <c r="A407" s="54" t="s">
        <v>671</v>
      </c>
      <c r="B407" s="55" t="s">
        <v>672</v>
      </c>
      <c r="C407" s="54">
        <v>7</v>
      </c>
      <c r="D407" s="57">
        <v>1285736</v>
      </c>
      <c r="E407" s="62">
        <v>12.3725332602086</v>
      </c>
      <c r="F407" s="62">
        <v>0.51705916007314001</v>
      </c>
      <c r="G407" s="58">
        <v>23.928660810222201</v>
      </c>
      <c r="H407" s="59" t="s">
        <v>17</v>
      </c>
      <c r="I407" s="57">
        <v>3687</v>
      </c>
      <c r="J407" s="60">
        <v>4515.9746399761398</v>
      </c>
      <c r="K407" s="60">
        <v>188.72659342669701</v>
      </c>
    </row>
    <row r="408" spans="1:11" ht="38.25" x14ac:dyDescent="0.2">
      <c r="A408" s="54" t="s">
        <v>673</v>
      </c>
      <c r="B408" s="7" t="s">
        <v>919</v>
      </c>
      <c r="C408" s="54">
        <v>29</v>
      </c>
      <c r="D408" s="57">
        <v>239148011</v>
      </c>
      <c r="E408" s="62">
        <v>0.71924555533735002</v>
      </c>
      <c r="F408" s="62">
        <v>3.8566517268009998E-2</v>
      </c>
      <c r="G408" s="58">
        <v>18.649481630375099</v>
      </c>
      <c r="H408" s="59" t="s">
        <v>17</v>
      </c>
      <c r="I408" s="57">
        <v>660887</v>
      </c>
      <c r="J408" s="60">
        <v>262.52462769813502</v>
      </c>
      <c r="K408" s="60">
        <v>14.0767788028248</v>
      </c>
    </row>
    <row r="409" spans="1:11" x14ac:dyDescent="0.2">
      <c r="A409" s="54" t="s">
        <v>674</v>
      </c>
      <c r="B409" s="55" t="s">
        <v>675</v>
      </c>
      <c r="C409" s="54">
        <v>4</v>
      </c>
      <c r="D409" s="57">
        <v>2152833</v>
      </c>
      <c r="E409" s="62">
        <v>24.7005788545891</v>
      </c>
      <c r="F409" s="62">
        <v>0.40000824712475003</v>
      </c>
      <c r="G409" s="58">
        <v>61.750173983002199</v>
      </c>
      <c r="H409" s="59" t="s">
        <v>17</v>
      </c>
      <c r="I409" s="57">
        <v>6994</v>
      </c>
      <c r="J409" s="60">
        <v>9015.7112819250106</v>
      </c>
      <c r="K409" s="60">
        <v>146.00301020053399</v>
      </c>
    </row>
    <row r="410" spans="1:11" ht="25.5" x14ac:dyDescent="0.2">
      <c r="A410" s="54" t="s">
        <v>676</v>
      </c>
      <c r="B410" s="7" t="s">
        <v>677</v>
      </c>
      <c r="C410" s="54">
        <v>0</v>
      </c>
      <c r="D410" s="57">
        <v>5980423</v>
      </c>
      <c r="E410" s="62">
        <v>1.31676000517966</v>
      </c>
      <c r="F410" s="62">
        <v>0.23955008887271001</v>
      </c>
      <c r="G410" s="58">
        <v>5.4968044945262902</v>
      </c>
      <c r="H410" s="59" t="s">
        <v>17</v>
      </c>
      <c r="I410" s="57">
        <v>16620</v>
      </c>
      <c r="J410" s="60">
        <v>480.61740189057701</v>
      </c>
      <c r="K410" s="60">
        <v>87.4357824385378</v>
      </c>
    </row>
    <row r="411" spans="1:11" ht="38.25" x14ac:dyDescent="0.2">
      <c r="A411" s="54" t="s">
        <v>678</v>
      </c>
      <c r="B411" s="7" t="s">
        <v>679</v>
      </c>
      <c r="C411" s="54">
        <v>0</v>
      </c>
      <c r="D411" s="57">
        <v>9350887</v>
      </c>
      <c r="E411" s="62">
        <v>2.4901989162068499</v>
      </c>
      <c r="F411" s="62">
        <v>0.19162162121015</v>
      </c>
      <c r="G411" s="58">
        <v>12.995396346615101</v>
      </c>
      <c r="H411" s="59" t="s">
        <v>17</v>
      </c>
      <c r="I411" s="57">
        <v>25823</v>
      </c>
      <c r="J411" s="60">
        <v>908.92260441549899</v>
      </c>
      <c r="K411" s="60">
        <v>69.941891741704595</v>
      </c>
    </row>
    <row r="412" spans="1:11" ht="38.25" x14ac:dyDescent="0.2">
      <c r="A412" s="54" t="s">
        <v>680</v>
      </c>
      <c r="B412" s="7" t="s">
        <v>681</v>
      </c>
      <c r="C412" s="54">
        <v>0</v>
      </c>
      <c r="D412" s="57">
        <v>4408878</v>
      </c>
      <c r="E412" s="62">
        <v>4.6536482767194398</v>
      </c>
      <c r="F412" s="62">
        <v>0.27912288966962001</v>
      </c>
      <c r="G412" s="58">
        <v>16.6723993228489</v>
      </c>
      <c r="H412" s="59" t="s">
        <v>17</v>
      </c>
      <c r="I412" s="57">
        <v>12134</v>
      </c>
      <c r="J412" s="60">
        <v>1698.5816210025901</v>
      </c>
      <c r="K412" s="60">
        <v>101.879854729412</v>
      </c>
    </row>
    <row r="413" spans="1:11" ht="38.25" x14ac:dyDescent="0.2">
      <c r="A413" s="54" t="s">
        <v>682</v>
      </c>
      <c r="B413" s="7" t="s">
        <v>683</v>
      </c>
      <c r="C413" s="54">
        <v>0</v>
      </c>
      <c r="D413" s="57">
        <v>4463501</v>
      </c>
      <c r="E413" s="62">
        <v>8.0839985687022899</v>
      </c>
      <c r="F413" s="62">
        <v>0.27761996699606001</v>
      </c>
      <c r="G413" s="58">
        <v>29.1189378637782</v>
      </c>
      <c r="H413" s="59" t="s">
        <v>17</v>
      </c>
      <c r="I413" s="57">
        <v>12330</v>
      </c>
      <c r="J413" s="60">
        <v>2950.6594775763401</v>
      </c>
      <c r="K413" s="60">
        <v>101.33128795355999</v>
      </c>
    </row>
    <row r="414" spans="1:11" ht="38.25" x14ac:dyDescent="0.2">
      <c r="A414" s="54" t="s">
        <v>684</v>
      </c>
      <c r="B414" s="7" t="s">
        <v>685</v>
      </c>
      <c r="C414" s="54">
        <v>0</v>
      </c>
      <c r="D414" s="57">
        <v>5957649</v>
      </c>
      <c r="E414" s="62">
        <v>12.8709483902482</v>
      </c>
      <c r="F414" s="62">
        <v>0.24068159363523001</v>
      </c>
      <c r="G414" s="58">
        <v>53.4770781423166</v>
      </c>
      <c r="H414" s="59" t="s">
        <v>17</v>
      </c>
      <c r="I414" s="57">
        <v>16916</v>
      </c>
      <c r="J414" s="60">
        <v>4697.8961624406102</v>
      </c>
      <c r="K414" s="60">
        <v>87.848781676857399</v>
      </c>
    </row>
    <row r="415" spans="1:11" ht="25.5" x14ac:dyDescent="0.2">
      <c r="A415" s="54" t="s">
        <v>686</v>
      </c>
      <c r="B415" s="7" t="s">
        <v>687</v>
      </c>
      <c r="C415" s="54">
        <v>0</v>
      </c>
      <c r="D415" s="57">
        <v>72280</v>
      </c>
      <c r="E415" s="62">
        <v>1.6715476713008799</v>
      </c>
      <c r="F415" s="62">
        <v>2.1778093184465401</v>
      </c>
      <c r="G415" s="58">
        <v>0.76753628388973005</v>
      </c>
      <c r="H415" s="59">
        <v>0.44280000000000003</v>
      </c>
      <c r="I415" s="57">
        <v>200</v>
      </c>
      <c r="J415" s="60">
        <v>610.11490002482196</v>
      </c>
      <c r="K415" s="60">
        <v>794.900401232989</v>
      </c>
    </row>
    <row r="416" spans="1:11" ht="38.25" x14ac:dyDescent="0.2">
      <c r="A416" s="54" t="s">
        <v>688</v>
      </c>
      <c r="B416" s="7" t="s">
        <v>689</v>
      </c>
      <c r="C416" s="54">
        <v>0</v>
      </c>
      <c r="D416" s="57">
        <v>23637</v>
      </c>
      <c r="E416" s="62">
        <v>8.1336953196149597</v>
      </c>
      <c r="F416" s="62">
        <v>3.8083157841064801</v>
      </c>
      <c r="G416" s="58">
        <v>2.1357722890417601</v>
      </c>
      <c r="H416" s="59">
        <v>3.27E-2</v>
      </c>
      <c r="I416" s="57">
        <v>65</v>
      </c>
      <c r="J416" s="60">
        <v>2968.7987916594602</v>
      </c>
      <c r="K416" s="60">
        <v>1390.0352611988701</v>
      </c>
    </row>
    <row r="417" spans="1:11" x14ac:dyDescent="0.2">
      <c r="A417" s="54" t="s">
        <v>690</v>
      </c>
      <c r="B417" s="55" t="s">
        <v>691</v>
      </c>
      <c r="C417" s="54">
        <v>0</v>
      </c>
      <c r="D417" s="57">
        <v>94437757</v>
      </c>
      <c r="E417" s="62">
        <v>-2.815946320808</v>
      </c>
      <c r="F417" s="62">
        <v>7.6105489665209997E-2</v>
      </c>
      <c r="G417" s="58">
        <v>-37.000567675147003</v>
      </c>
      <c r="H417" s="59" t="s">
        <v>17</v>
      </c>
      <c r="I417" s="57">
        <v>403869</v>
      </c>
      <c r="J417" s="60">
        <v>-1027.8204070949</v>
      </c>
      <c r="K417" s="60">
        <v>27.778503727803201</v>
      </c>
    </row>
    <row r="418" spans="1:11" x14ac:dyDescent="0.2">
      <c r="A418" s="54" t="s">
        <v>692</v>
      </c>
      <c r="B418" s="55" t="s">
        <v>920</v>
      </c>
      <c r="C418" s="54">
        <v>0</v>
      </c>
      <c r="D418" s="57">
        <v>1993336970</v>
      </c>
      <c r="E418" s="62">
        <v>-0.73892241396830005</v>
      </c>
      <c r="F418" s="62">
        <v>1.8633498235109999E-2</v>
      </c>
      <c r="G418" s="58">
        <v>-39.655592559418999</v>
      </c>
      <c r="H418" s="59" t="s">
        <v>17</v>
      </c>
      <c r="I418" s="57">
        <v>5618877</v>
      </c>
      <c r="J418" s="60">
        <v>-269.70668109842001</v>
      </c>
      <c r="K418" s="60">
        <v>6.8012268558162301</v>
      </c>
    </row>
    <row r="419" spans="1:11" x14ac:dyDescent="0.2">
      <c r="A419" s="54" t="s">
        <v>693</v>
      </c>
      <c r="B419" s="55" t="s">
        <v>921</v>
      </c>
      <c r="C419" s="54">
        <v>0</v>
      </c>
      <c r="D419" s="57">
        <v>2036637299</v>
      </c>
      <c r="E419" s="62">
        <v>-0.68006249671200003</v>
      </c>
      <c r="F419" s="62">
        <v>1.884920948412E-2</v>
      </c>
      <c r="G419" s="58">
        <v>-36.079099088219003</v>
      </c>
      <c r="H419" s="59" t="s">
        <v>17</v>
      </c>
      <c r="I419" s="57">
        <v>5741089</v>
      </c>
      <c r="J419" s="60">
        <v>-248.2228112999</v>
      </c>
      <c r="K419" s="60">
        <v>6.8799614617026501</v>
      </c>
    </row>
    <row r="420" spans="1:11" x14ac:dyDescent="0.2">
      <c r="A420" s="54" t="s">
        <v>694</v>
      </c>
      <c r="B420" s="55" t="s">
        <v>922</v>
      </c>
      <c r="C420" s="54">
        <v>0</v>
      </c>
      <c r="D420" s="57">
        <v>2293539279</v>
      </c>
      <c r="E420" s="62">
        <v>-0.66898671017949995</v>
      </c>
      <c r="F420" s="62">
        <v>1.8422504870340001E-2</v>
      </c>
      <c r="G420" s="58">
        <v>-36.313558600634998</v>
      </c>
      <c r="H420" s="59" t="s">
        <v>17</v>
      </c>
      <c r="I420" s="57">
        <v>6460184</v>
      </c>
      <c r="J420" s="60">
        <v>-244.18014921553001</v>
      </c>
      <c r="K420" s="60">
        <v>6.7242142776738598</v>
      </c>
    </row>
    <row r="421" spans="1:11" x14ac:dyDescent="0.2">
      <c r="A421" s="54" t="s">
        <v>695</v>
      </c>
      <c r="B421" s="55" t="s">
        <v>923</v>
      </c>
      <c r="C421" s="54">
        <v>0</v>
      </c>
      <c r="D421" s="57">
        <v>2233225010</v>
      </c>
      <c r="E421" s="62">
        <v>-0.53400484640589996</v>
      </c>
      <c r="F421" s="62">
        <v>1.8562524419389999E-2</v>
      </c>
      <c r="G421" s="58">
        <v>-28.767900008689999</v>
      </c>
      <c r="H421" s="59" t="s">
        <v>17</v>
      </c>
      <c r="I421" s="57">
        <v>6284053</v>
      </c>
      <c r="J421" s="60">
        <v>-194.91176893816001</v>
      </c>
      <c r="K421" s="60">
        <v>6.7753214130776698</v>
      </c>
    </row>
    <row r="422" spans="1:11" x14ac:dyDescent="0.2">
      <c r="A422" s="54" t="s">
        <v>696</v>
      </c>
      <c r="B422" s="55" t="s">
        <v>924</v>
      </c>
      <c r="C422" s="54">
        <v>0</v>
      </c>
      <c r="D422" s="57">
        <v>2379027428</v>
      </c>
      <c r="E422" s="62">
        <v>-0.50098508853010004</v>
      </c>
      <c r="F422" s="62">
        <v>1.8312008639639998E-2</v>
      </c>
      <c r="G422" s="58">
        <v>-27.358281572974001</v>
      </c>
      <c r="H422" s="59" t="s">
        <v>17</v>
      </c>
      <c r="I422" s="57">
        <v>6707724</v>
      </c>
      <c r="J422" s="60">
        <v>-182.85955731349</v>
      </c>
      <c r="K422" s="60">
        <v>6.6838831534699299</v>
      </c>
    </row>
    <row r="423" spans="1:11" x14ac:dyDescent="0.2">
      <c r="A423" s="54" t="s">
        <v>697</v>
      </c>
      <c r="B423" s="55" t="s">
        <v>925</v>
      </c>
      <c r="C423" s="54">
        <v>0</v>
      </c>
      <c r="D423" s="57">
        <v>2385821722</v>
      </c>
      <c r="E423" s="62">
        <v>-0.39094402167870002</v>
      </c>
      <c r="F423" s="62">
        <v>1.771003590392E-2</v>
      </c>
      <c r="G423" s="58">
        <v>-22.074716494061001</v>
      </c>
      <c r="H423" s="59" t="s">
        <v>17</v>
      </c>
      <c r="I423" s="57">
        <v>6725968</v>
      </c>
      <c r="J423" s="60">
        <v>-142.69456791272</v>
      </c>
      <c r="K423" s="60">
        <v>6.4641631049309503</v>
      </c>
    </row>
    <row r="424" spans="1:11" x14ac:dyDescent="0.2">
      <c r="A424" s="54" t="s">
        <v>698</v>
      </c>
      <c r="B424" s="55" t="s">
        <v>926</v>
      </c>
      <c r="C424" s="54">
        <v>0</v>
      </c>
      <c r="D424" s="57">
        <v>2652801237</v>
      </c>
      <c r="E424" s="62">
        <v>-0.3275950170411</v>
      </c>
      <c r="F424" s="62">
        <v>1.740013903524E-2</v>
      </c>
      <c r="G424" s="58">
        <v>-18.827149391027</v>
      </c>
      <c r="H424" s="59" t="s">
        <v>17</v>
      </c>
      <c r="I424" s="57">
        <v>7477878</v>
      </c>
      <c r="J424" s="60">
        <v>-119.57218122</v>
      </c>
      <c r="K424" s="60">
        <v>6.3510507478622698</v>
      </c>
    </row>
    <row r="425" spans="1:11" x14ac:dyDescent="0.2">
      <c r="A425" s="54" t="s">
        <v>699</v>
      </c>
      <c r="B425" s="55" t="s">
        <v>927</v>
      </c>
      <c r="C425" s="54">
        <v>0</v>
      </c>
      <c r="D425" s="57">
        <v>2049300348</v>
      </c>
      <c r="E425" s="62">
        <v>-0.1867409177977</v>
      </c>
      <c r="F425" s="62">
        <v>1.810954964593E-2</v>
      </c>
      <c r="G425" s="58">
        <v>-10.311737257342999</v>
      </c>
      <c r="H425" s="59" t="s">
        <v>17</v>
      </c>
      <c r="I425" s="57">
        <v>5770020</v>
      </c>
      <c r="J425" s="60">
        <v>-68.160434996147004</v>
      </c>
      <c r="K425" s="60">
        <v>6.6099856207655199</v>
      </c>
    </row>
    <row r="426" spans="1:11" x14ac:dyDescent="0.2">
      <c r="A426" s="54" t="s">
        <v>700</v>
      </c>
      <c r="B426" s="55" t="s">
        <v>928</v>
      </c>
      <c r="C426" s="54">
        <v>0</v>
      </c>
      <c r="D426" s="57">
        <v>3597490479</v>
      </c>
      <c r="E426" s="62">
        <v>-4.8589598839100002E-2</v>
      </c>
      <c r="F426" s="62">
        <v>1.572316489298E-2</v>
      </c>
      <c r="G426" s="58">
        <v>-3.0903192308815002</v>
      </c>
      <c r="H426" s="59">
        <v>2E-3</v>
      </c>
      <c r="I426" s="57">
        <v>10153590</v>
      </c>
      <c r="J426" s="60">
        <v>-17.735203576271001</v>
      </c>
      <c r="K426" s="60">
        <v>5.7389551859377601</v>
      </c>
    </row>
    <row r="427" spans="1:11" x14ac:dyDescent="0.2">
      <c r="A427" s="54" t="s">
        <v>701</v>
      </c>
      <c r="B427" s="55" t="s">
        <v>702</v>
      </c>
      <c r="C427" s="54">
        <v>0</v>
      </c>
      <c r="D427" s="57">
        <v>5421765830</v>
      </c>
      <c r="E427" s="62">
        <v>0</v>
      </c>
      <c r="F427" s="62" t="s">
        <v>703</v>
      </c>
      <c r="G427" s="57" t="s">
        <v>703</v>
      </c>
      <c r="H427" s="61" t="s">
        <v>703</v>
      </c>
      <c r="I427" s="57">
        <v>15317753</v>
      </c>
      <c r="J427" s="60">
        <v>0</v>
      </c>
      <c r="K427" s="60" t="s">
        <v>703</v>
      </c>
    </row>
    <row r="428" spans="1:11" x14ac:dyDescent="0.2">
      <c r="A428" s="54" t="s">
        <v>704</v>
      </c>
      <c r="B428" s="55" t="s">
        <v>938</v>
      </c>
      <c r="C428" s="54">
        <v>0</v>
      </c>
      <c r="D428" s="57">
        <v>2426187456</v>
      </c>
      <c r="E428" s="62">
        <v>-0.26863957303399999</v>
      </c>
      <c r="F428" s="62">
        <v>2.1666875604230001E-2</v>
      </c>
      <c r="G428" s="58">
        <v>-12.398629961286</v>
      </c>
      <c r="H428" s="59" t="s">
        <v>17</v>
      </c>
      <c r="I428" s="57">
        <v>6850752</v>
      </c>
      <c r="J428" s="60">
        <v>-98.053444157417999</v>
      </c>
      <c r="K428" s="60">
        <v>7.9084095955425999</v>
      </c>
    </row>
    <row r="429" spans="1:11" x14ac:dyDescent="0.2">
      <c r="A429" s="54" t="s">
        <v>705</v>
      </c>
      <c r="B429" s="55" t="s">
        <v>939</v>
      </c>
      <c r="C429" s="54">
        <v>0</v>
      </c>
      <c r="D429" s="57">
        <v>2944534847</v>
      </c>
      <c r="E429" s="62">
        <v>-0.37764626145169999</v>
      </c>
      <c r="F429" s="62">
        <v>1.9656401636640002E-2</v>
      </c>
      <c r="G429" s="58">
        <v>-19.212380192101001</v>
      </c>
      <c r="H429" s="59" t="s">
        <v>17</v>
      </c>
      <c r="I429" s="57">
        <v>8307745</v>
      </c>
      <c r="J429" s="60">
        <v>-137.84088542987999</v>
      </c>
      <c r="K429" s="60">
        <v>7.1745865973730103</v>
      </c>
    </row>
    <row r="430" spans="1:11" x14ac:dyDescent="0.2">
      <c r="A430" s="54" t="s">
        <v>706</v>
      </c>
      <c r="B430" s="55" t="s">
        <v>940</v>
      </c>
      <c r="C430" s="54">
        <v>0</v>
      </c>
      <c r="D430" s="57">
        <v>2583112109</v>
      </c>
      <c r="E430" s="62">
        <v>-0.2358199650809</v>
      </c>
      <c r="F430" s="62">
        <v>2.005797111908E-2</v>
      </c>
      <c r="G430" s="58">
        <v>-11.756920163106001</v>
      </c>
      <c r="H430" s="59" t="s">
        <v>17</v>
      </c>
      <c r="I430" s="57">
        <v>7278894</v>
      </c>
      <c r="J430" s="60">
        <v>-86.074287254538007</v>
      </c>
      <c r="K430" s="60">
        <v>7.32115945846496</v>
      </c>
    </row>
    <row r="431" spans="1:11" x14ac:dyDescent="0.2">
      <c r="A431" s="54" t="s">
        <v>707</v>
      </c>
      <c r="B431" s="55" t="s">
        <v>941</v>
      </c>
      <c r="C431" s="54">
        <v>0</v>
      </c>
      <c r="D431" s="57">
        <v>2437992276</v>
      </c>
      <c r="E431" s="62">
        <v>-0.29660863168599999</v>
      </c>
      <c r="F431" s="62">
        <v>2.1103751617279998E-2</v>
      </c>
      <c r="G431" s="58">
        <v>-14.054782157456</v>
      </c>
      <c r="H431" s="59" t="s">
        <v>17</v>
      </c>
      <c r="I431" s="57">
        <v>6873870</v>
      </c>
      <c r="J431" s="60">
        <v>-108.26215056538</v>
      </c>
      <c r="K431" s="60">
        <v>7.7028693403087303</v>
      </c>
    </row>
    <row r="432" spans="1:11" x14ac:dyDescent="0.2">
      <c r="A432" s="54" t="s">
        <v>708</v>
      </c>
      <c r="B432" s="55" t="s">
        <v>942</v>
      </c>
      <c r="C432" s="54">
        <v>0</v>
      </c>
      <c r="D432" s="57">
        <v>2101400175</v>
      </c>
      <c r="E432" s="62">
        <v>-0.25821458927000002</v>
      </c>
      <c r="F432" s="62">
        <v>2.028102001946E-2</v>
      </c>
      <c r="G432" s="58">
        <v>-12.731834445316</v>
      </c>
      <c r="H432" s="59" t="s">
        <v>17</v>
      </c>
      <c r="I432" s="57">
        <v>5930075</v>
      </c>
      <c r="J432" s="60">
        <v>-94.248325083533999</v>
      </c>
      <c r="K432" s="60">
        <v>7.4025723071042</v>
      </c>
    </row>
    <row r="433" spans="1:11" x14ac:dyDescent="0.2">
      <c r="A433" s="54" t="s">
        <v>709</v>
      </c>
      <c r="B433" s="55" t="s">
        <v>943</v>
      </c>
      <c r="C433" s="54">
        <v>0</v>
      </c>
      <c r="D433" s="57">
        <v>3382606599</v>
      </c>
      <c r="E433" s="62">
        <v>-0.18038691096330001</v>
      </c>
      <c r="F433" s="62">
        <v>1.9189870945350001E-2</v>
      </c>
      <c r="G433" s="58">
        <v>-9.400110687403</v>
      </c>
      <c r="H433" s="59" t="s">
        <v>17</v>
      </c>
      <c r="I433" s="57">
        <v>9534287</v>
      </c>
      <c r="J433" s="60">
        <v>-65.841222501605003</v>
      </c>
      <c r="K433" s="60">
        <v>7.0043028950540602</v>
      </c>
    </row>
    <row r="434" spans="1:11" x14ac:dyDescent="0.2">
      <c r="A434" s="54" t="s">
        <v>710</v>
      </c>
      <c r="B434" s="55" t="s">
        <v>944</v>
      </c>
      <c r="C434" s="54">
        <v>0</v>
      </c>
      <c r="D434" s="57">
        <v>3716042933</v>
      </c>
      <c r="E434" s="62">
        <v>-0.1454420852403</v>
      </c>
      <c r="F434" s="62">
        <v>2.021018341094E-2</v>
      </c>
      <c r="G434" s="58">
        <v>-7.1964752760025004</v>
      </c>
      <c r="H434" s="59" t="s">
        <v>17</v>
      </c>
      <c r="I434" s="57">
        <v>10488101</v>
      </c>
      <c r="J434" s="60">
        <v>-53.086361112714002</v>
      </c>
      <c r="K434" s="60">
        <v>7.37671694499348</v>
      </c>
    </row>
    <row r="435" spans="1:11" x14ac:dyDescent="0.2">
      <c r="A435" s="54" t="s">
        <v>711</v>
      </c>
      <c r="B435" s="55" t="s">
        <v>945</v>
      </c>
      <c r="C435" s="54">
        <v>0</v>
      </c>
      <c r="D435" s="57">
        <v>2526721386</v>
      </c>
      <c r="E435" s="62">
        <v>-0.15792558526559999</v>
      </c>
      <c r="F435" s="62">
        <v>1.938287164715E-2</v>
      </c>
      <c r="G435" s="58">
        <v>-8.1476877183348009</v>
      </c>
      <c r="H435" s="59" t="s">
        <v>17</v>
      </c>
      <c r="I435" s="57">
        <v>7119467</v>
      </c>
      <c r="J435" s="60">
        <v>-57.642838621936001</v>
      </c>
      <c r="K435" s="60">
        <v>7.0747481512113399</v>
      </c>
    </row>
    <row r="436" spans="1:11" x14ac:dyDescent="0.2">
      <c r="A436" s="54" t="s">
        <v>712</v>
      </c>
      <c r="B436" s="55" t="s">
        <v>946</v>
      </c>
      <c r="C436" s="54">
        <v>0</v>
      </c>
      <c r="D436" s="57">
        <v>2059591942</v>
      </c>
      <c r="E436" s="62">
        <v>-0.1948831726744</v>
      </c>
      <c r="F436" s="62">
        <v>2.1598032329360001E-2</v>
      </c>
      <c r="G436" s="58">
        <v>-9.0231910806742004</v>
      </c>
      <c r="H436" s="59" t="s">
        <v>17</v>
      </c>
      <c r="I436" s="57">
        <v>5792810</v>
      </c>
      <c r="J436" s="60">
        <v>-71.132358026158997</v>
      </c>
      <c r="K436" s="60">
        <v>7.8832818002169098</v>
      </c>
    </row>
    <row r="437" spans="1:11" x14ac:dyDescent="0.2">
      <c r="A437" s="54" t="s">
        <v>713</v>
      </c>
      <c r="B437" s="55" t="s">
        <v>725</v>
      </c>
      <c r="C437" s="54">
        <v>0</v>
      </c>
      <c r="D437" s="57">
        <v>2864755879</v>
      </c>
      <c r="E437" s="62">
        <v>0</v>
      </c>
      <c r="F437" s="62" t="s">
        <v>703</v>
      </c>
      <c r="G437" s="57" t="s">
        <v>703</v>
      </c>
      <c r="H437" s="61" t="s">
        <v>703</v>
      </c>
      <c r="I437" s="57">
        <v>8081135</v>
      </c>
      <c r="J437" s="60">
        <v>0</v>
      </c>
      <c r="K437" s="60" t="s">
        <v>703</v>
      </c>
    </row>
    <row r="438" spans="1:11" x14ac:dyDescent="0.2">
      <c r="A438" s="54" t="s">
        <v>715</v>
      </c>
      <c r="B438" s="55" t="s">
        <v>929</v>
      </c>
      <c r="C438" s="54">
        <v>0</v>
      </c>
      <c r="D438" s="57">
        <v>3728887350</v>
      </c>
      <c r="E438" s="62">
        <v>0.35544757684046002</v>
      </c>
      <c r="F438" s="62">
        <v>3.1915165520049998E-2</v>
      </c>
      <c r="G438" s="58">
        <v>11.1372625223326</v>
      </c>
      <c r="H438" s="59" t="s">
        <v>17</v>
      </c>
      <c r="I438" s="57">
        <v>10563790</v>
      </c>
      <c r="J438" s="60">
        <v>129.738365546767</v>
      </c>
      <c r="K438" s="60">
        <v>11.649035414817</v>
      </c>
    </row>
    <row r="439" spans="1:11" x14ac:dyDescent="0.2">
      <c r="A439" s="54" t="s">
        <v>716</v>
      </c>
      <c r="B439" s="55" t="s">
        <v>930</v>
      </c>
      <c r="C439" s="54">
        <v>0</v>
      </c>
      <c r="D439" s="57">
        <v>3155378688</v>
      </c>
      <c r="E439" s="62">
        <v>0.36752668178824999</v>
      </c>
      <c r="F439" s="62">
        <v>3.057281648277E-2</v>
      </c>
      <c r="G439" s="58">
        <v>12.0213550490296</v>
      </c>
      <c r="H439" s="59" t="s">
        <v>17</v>
      </c>
      <c r="I439" s="57">
        <v>8917099</v>
      </c>
      <c r="J439" s="60">
        <v>134.14723885270999</v>
      </c>
      <c r="K439" s="60">
        <v>11.159078016212399</v>
      </c>
    </row>
    <row r="440" spans="1:11" x14ac:dyDescent="0.2">
      <c r="A440" s="54" t="s">
        <v>717</v>
      </c>
      <c r="B440" s="55" t="s">
        <v>931</v>
      </c>
      <c r="C440" s="54">
        <v>0</v>
      </c>
      <c r="D440" s="57">
        <v>3759361549</v>
      </c>
      <c r="E440" s="62">
        <v>0.31047594167466003</v>
      </c>
      <c r="F440" s="62">
        <v>3.0569732930459999E-2</v>
      </c>
      <c r="G440" s="58">
        <v>10.1563184206061</v>
      </c>
      <c r="H440" s="59" t="s">
        <v>17</v>
      </c>
      <c r="I440" s="57">
        <v>10630294</v>
      </c>
      <c r="J440" s="60">
        <v>113.323718711252</v>
      </c>
      <c r="K440" s="60">
        <v>11.1579525196187</v>
      </c>
    </row>
    <row r="441" spans="1:11" x14ac:dyDescent="0.2">
      <c r="A441" s="54" t="s">
        <v>718</v>
      </c>
      <c r="B441" s="55" t="s">
        <v>932</v>
      </c>
      <c r="C441" s="54">
        <v>0</v>
      </c>
      <c r="D441" s="57">
        <v>2344820045</v>
      </c>
      <c r="E441" s="62">
        <v>0.28581143188246</v>
      </c>
      <c r="F441" s="62">
        <v>2.9779879933919999E-2</v>
      </c>
      <c r="G441" s="58">
        <v>9.5974675692660707</v>
      </c>
      <c r="H441" s="59" t="s">
        <v>17</v>
      </c>
      <c r="I441" s="57">
        <v>6611517</v>
      </c>
      <c r="J441" s="60">
        <v>104.32117263709701</v>
      </c>
      <c r="K441" s="60">
        <v>10.869656175881699</v>
      </c>
    </row>
    <row r="442" spans="1:11" x14ac:dyDescent="0.2">
      <c r="A442" s="54" t="s">
        <v>719</v>
      </c>
      <c r="B442" s="55" t="s">
        <v>933</v>
      </c>
      <c r="C442" s="54">
        <v>0</v>
      </c>
      <c r="D442" s="57">
        <v>3204919121</v>
      </c>
      <c r="E442" s="62">
        <v>0.27274121222997</v>
      </c>
      <c r="F442" s="62">
        <v>2.783125881114E-2</v>
      </c>
      <c r="G442" s="58">
        <v>9.7998158861863693</v>
      </c>
      <c r="H442" s="59" t="s">
        <v>17</v>
      </c>
      <c r="I442" s="57">
        <v>9028331</v>
      </c>
      <c r="J442" s="60">
        <v>99.550542463939905</v>
      </c>
      <c r="K442" s="60">
        <v>10.158409466066001</v>
      </c>
    </row>
    <row r="443" spans="1:11" x14ac:dyDescent="0.2">
      <c r="A443" s="54" t="s">
        <v>720</v>
      </c>
      <c r="B443" s="55" t="s">
        <v>934</v>
      </c>
      <c r="C443" s="54">
        <v>0</v>
      </c>
      <c r="D443" s="57">
        <v>2491996685</v>
      </c>
      <c r="E443" s="62">
        <v>0.29410285629395</v>
      </c>
      <c r="F443" s="62">
        <v>2.73111823986E-2</v>
      </c>
      <c r="G443" s="58">
        <v>10.7685874599496</v>
      </c>
      <c r="H443" s="59" t="s">
        <v>17</v>
      </c>
      <c r="I443" s="57">
        <v>7019489</v>
      </c>
      <c r="J443" s="60">
        <v>107.34754254729199</v>
      </c>
      <c r="K443" s="60">
        <v>9.9685815754887201</v>
      </c>
    </row>
    <row r="444" spans="1:11" x14ac:dyDescent="0.2">
      <c r="A444" s="54" t="s">
        <v>721</v>
      </c>
      <c r="B444" s="55" t="s">
        <v>935</v>
      </c>
      <c r="C444" s="54">
        <v>0</v>
      </c>
      <c r="D444" s="57">
        <v>2442983473</v>
      </c>
      <c r="E444" s="62">
        <v>0.24424493481848</v>
      </c>
      <c r="F444" s="62">
        <v>2.8278840371519998E-2</v>
      </c>
      <c r="G444" s="58">
        <v>8.6370208823862296</v>
      </c>
      <c r="H444" s="59" t="s">
        <v>17</v>
      </c>
      <c r="I444" s="57">
        <v>6878385</v>
      </c>
      <c r="J444" s="60">
        <v>89.149401208746795</v>
      </c>
      <c r="K444" s="60">
        <v>10.3217767356048</v>
      </c>
    </row>
    <row r="445" spans="1:11" x14ac:dyDescent="0.2">
      <c r="A445" s="54" t="s">
        <v>722</v>
      </c>
      <c r="B445" s="55" t="s">
        <v>936</v>
      </c>
      <c r="C445" s="54">
        <v>0</v>
      </c>
      <c r="D445" s="57">
        <v>2092039493</v>
      </c>
      <c r="E445" s="62">
        <v>0.22664483345204001</v>
      </c>
      <c r="F445" s="62">
        <v>2.5803962114599999E-2</v>
      </c>
      <c r="G445" s="58">
        <v>8.7833346075110601</v>
      </c>
      <c r="H445" s="59" t="s">
        <v>17</v>
      </c>
      <c r="I445" s="57">
        <v>5883989</v>
      </c>
      <c r="J445" s="60">
        <v>82.7253642099937</v>
      </c>
      <c r="K445" s="60">
        <v>9.4184461718276307</v>
      </c>
    </row>
    <row r="446" spans="1:11" x14ac:dyDescent="0.2">
      <c r="A446" s="54" t="s">
        <v>723</v>
      </c>
      <c r="B446" s="55" t="s">
        <v>937</v>
      </c>
      <c r="C446" s="54">
        <v>0</v>
      </c>
      <c r="D446" s="57">
        <v>1976839126</v>
      </c>
      <c r="E446" s="62">
        <v>0.10409298364378999</v>
      </c>
      <c r="F446" s="62">
        <v>2.2648644339049999E-2</v>
      </c>
      <c r="G446" s="58">
        <v>4.5959917991341399</v>
      </c>
      <c r="H446" s="59" t="s">
        <v>17</v>
      </c>
      <c r="I446" s="57">
        <v>5548676</v>
      </c>
      <c r="J446" s="60">
        <v>37.993939029984702</v>
      </c>
      <c r="K446" s="60">
        <v>8.2667551837543805</v>
      </c>
    </row>
    <row r="447" spans="1:11" x14ac:dyDescent="0.2">
      <c r="A447" s="54" t="s">
        <v>724</v>
      </c>
      <c r="B447" s="55" t="s">
        <v>714</v>
      </c>
      <c r="C447" s="54">
        <v>0</v>
      </c>
      <c r="D447" s="57">
        <v>1845720072</v>
      </c>
      <c r="E447" s="62">
        <v>0</v>
      </c>
      <c r="F447" s="62" t="s">
        <v>703</v>
      </c>
      <c r="G447" s="57" t="s">
        <v>703</v>
      </c>
      <c r="H447" s="61" t="s">
        <v>703</v>
      </c>
      <c r="I447" s="57">
        <v>5175566</v>
      </c>
      <c r="J447" s="60">
        <v>0</v>
      </c>
      <c r="K447" s="60" t="s">
        <v>703</v>
      </c>
    </row>
    <row r="448" spans="1:11" x14ac:dyDescent="0.2">
      <c r="A448" s="54" t="s">
        <v>726</v>
      </c>
      <c r="B448" s="55" t="s">
        <v>1040</v>
      </c>
      <c r="C448" s="54">
        <v>0</v>
      </c>
      <c r="D448" s="57">
        <v>2102442035</v>
      </c>
      <c r="E448" s="62">
        <v>8.7141476272129995E-2</v>
      </c>
      <c r="F448" s="62">
        <v>3.0502341537640001E-2</v>
      </c>
      <c r="G448" s="58">
        <v>2.8568782552181</v>
      </c>
      <c r="H448" s="59">
        <v>4.3E-3</v>
      </c>
      <c r="I448" s="57">
        <v>5884424</v>
      </c>
      <c r="J448" s="60">
        <v>31.806638839327402</v>
      </c>
      <c r="K448" s="60">
        <v>11.133354661239901</v>
      </c>
    </row>
    <row r="449" spans="1:11" x14ac:dyDescent="0.2">
      <c r="A449" s="54" t="s">
        <v>727</v>
      </c>
      <c r="B449" s="55" t="s">
        <v>1041</v>
      </c>
      <c r="C449" s="54">
        <v>0</v>
      </c>
      <c r="D449" s="57">
        <v>1877986087</v>
      </c>
      <c r="E449" s="62">
        <v>8.5748242199050001E-2</v>
      </c>
      <c r="F449" s="62">
        <v>2.5874405484269999E-2</v>
      </c>
      <c r="G449" s="58">
        <v>3.3140178718763398</v>
      </c>
      <c r="H449" s="59">
        <v>8.9999999999999998E-4</v>
      </c>
      <c r="I449" s="57">
        <v>5270152</v>
      </c>
      <c r="J449" s="60">
        <v>31.298108402653298</v>
      </c>
      <c r="K449" s="60">
        <v>9.4441580017589999</v>
      </c>
    </row>
    <row r="450" spans="1:11" x14ac:dyDescent="0.2">
      <c r="A450" s="54" t="s">
        <v>728</v>
      </c>
      <c r="B450" s="55" t="s">
        <v>1042</v>
      </c>
      <c r="C450" s="54">
        <v>0</v>
      </c>
      <c r="D450" s="57">
        <v>1751923923</v>
      </c>
      <c r="E450" s="62">
        <v>6.9680969331190001E-2</v>
      </c>
      <c r="F450" s="62">
        <v>2.5110727258459999E-2</v>
      </c>
      <c r="G450" s="58">
        <v>2.77494827664585</v>
      </c>
      <c r="H450" s="59">
        <v>5.4999999999999997E-3</v>
      </c>
      <c r="I450" s="57">
        <v>4925521</v>
      </c>
      <c r="J450" s="60">
        <v>25.433553805885001</v>
      </c>
      <c r="K450" s="60">
        <v>9.1654154493384592</v>
      </c>
    </row>
    <row r="451" spans="1:11" x14ac:dyDescent="0.2">
      <c r="A451" s="54" t="s">
        <v>729</v>
      </c>
      <c r="B451" s="55" t="s">
        <v>1043</v>
      </c>
      <c r="C451" s="54">
        <v>0</v>
      </c>
      <c r="D451" s="57">
        <v>2167108442</v>
      </c>
      <c r="E451" s="62">
        <v>6.1119149894680001E-2</v>
      </c>
      <c r="F451" s="62">
        <v>2.2536315837749999E-2</v>
      </c>
      <c r="G451" s="58">
        <v>2.7120293456435198</v>
      </c>
      <c r="H451" s="59">
        <v>6.7000000000000002E-3</v>
      </c>
      <c r="I451" s="57">
        <v>6095716</v>
      </c>
      <c r="J451" s="60">
        <v>22.308489711558</v>
      </c>
      <c r="K451" s="60">
        <v>8.2257552807801808</v>
      </c>
    </row>
    <row r="452" spans="1:11" x14ac:dyDescent="0.2">
      <c r="A452" s="54" t="s">
        <v>730</v>
      </c>
      <c r="B452" s="55" t="s">
        <v>1044</v>
      </c>
      <c r="C452" s="54">
        <v>0</v>
      </c>
      <c r="D452" s="57">
        <v>2876557373</v>
      </c>
      <c r="E452" s="62">
        <v>0.12000547502309</v>
      </c>
      <c r="F452" s="62">
        <v>1.9973851151660001E-2</v>
      </c>
      <c r="G452" s="58">
        <v>6.0081290338990696</v>
      </c>
      <c r="H452" s="59" t="s">
        <v>17</v>
      </c>
      <c r="I452" s="57">
        <v>8101615</v>
      </c>
      <c r="J452" s="60">
        <v>43.801998383429002</v>
      </c>
      <c r="K452" s="60">
        <v>7.2904556703574999</v>
      </c>
    </row>
    <row r="453" spans="1:11" x14ac:dyDescent="0.2">
      <c r="A453" s="54" t="s">
        <v>731</v>
      </c>
      <c r="B453" s="55" t="s">
        <v>1045</v>
      </c>
      <c r="C453" s="54">
        <v>0</v>
      </c>
      <c r="D453" s="57">
        <v>2474682272</v>
      </c>
      <c r="E453" s="62">
        <v>0.11331786360309</v>
      </c>
      <c r="F453" s="62">
        <v>2.047692054963E-2</v>
      </c>
      <c r="G453" s="58">
        <v>5.5339309115567898</v>
      </c>
      <c r="H453" s="59" t="s">
        <v>17</v>
      </c>
      <c r="I453" s="57">
        <v>6978898</v>
      </c>
      <c r="J453" s="60">
        <v>41.361020215126601</v>
      </c>
      <c r="K453" s="60">
        <v>7.4740760006147404</v>
      </c>
    </row>
    <row r="454" spans="1:11" x14ac:dyDescent="0.2">
      <c r="A454" s="54" t="s">
        <v>732</v>
      </c>
      <c r="B454" s="55" t="s">
        <v>1046</v>
      </c>
      <c r="C454" s="54">
        <v>0</v>
      </c>
      <c r="D454" s="57">
        <v>2782406161</v>
      </c>
      <c r="E454" s="62">
        <v>9.7441225762489994E-2</v>
      </c>
      <c r="F454" s="62">
        <v>1.9193929125370001E-2</v>
      </c>
      <c r="G454" s="58">
        <v>5.0766690408204198</v>
      </c>
      <c r="H454" s="59" t="s">
        <v>17</v>
      </c>
      <c r="I454" s="57">
        <v>7846021</v>
      </c>
      <c r="J454" s="60">
        <v>35.566047403309703</v>
      </c>
      <c r="K454" s="60">
        <v>7.00578413076187</v>
      </c>
    </row>
    <row r="455" spans="1:11" x14ac:dyDescent="0.2">
      <c r="A455" s="54" t="s">
        <v>733</v>
      </c>
      <c r="B455" s="55" t="s">
        <v>1047</v>
      </c>
      <c r="C455" s="54">
        <v>0</v>
      </c>
      <c r="D455" s="57">
        <v>2871489619</v>
      </c>
      <c r="E455" s="62">
        <v>5.0760219061679997E-2</v>
      </c>
      <c r="F455" s="62">
        <v>1.873497155293E-2</v>
      </c>
      <c r="G455" s="58">
        <v>2.70938330054376</v>
      </c>
      <c r="H455" s="59">
        <v>6.7000000000000002E-3</v>
      </c>
      <c r="I455" s="57">
        <v>8106486</v>
      </c>
      <c r="J455" s="60">
        <v>18.527479957512401</v>
      </c>
      <c r="K455" s="60">
        <v>6.8382646168203802</v>
      </c>
    </row>
    <row r="456" spans="1:11" x14ac:dyDescent="0.2">
      <c r="A456" s="54" t="s">
        <v>734</v>
      </c>
      <c r="B456" s="55" t="s">
        <v>1048</v>
      </c>
      <c r="C456" s="54">
        <v>0</v>
      </c>
      <c r="D456" s="57">
        <v>3675479923</v>
      </c>
      <c r="E456" s="62">
        <v>7.8678740918269999E-2</v>
      </c>
      <c r="F456" s="62">
        <v>1.608713418761E-2</v>
      </c>
      <c r="G456" s="58">
        <v>4.89078663736717</v>
      </c>
      <c r="H456" s="59" t="s">
        <v>17</v>
      </c>
      <c r="I456" s="57">
        <v>10388124</v>
      </c>
      <c r="J456" s="60">
        <v>28.717740435169699</v>
      </c>
      <c r="K456" s="60">
        <v>5.8718039784759704</v>
      </c>
    </row>
    <row r="457" spans="1:11" x14ac:dyDescent="0.2">
      <c r="A457" s="54" t="s">
        <v>735</v>
      </c>
      <c r="B457" s="55" t="s">
        <v>1049</v>
      </c>
      <c r="C457" s="54">
        <v>0</v>
      </c>
      <c r="D457" s="57">
        <v>4462869767</v>
      </c>
      <c r="E457" s="62">
        <v>0</v>
      </c>
      <c r="F457" s="62" t="s">
        <v>703</v>
      </c>
      <c r="G457" s="57" t="s">
        <v>703</v>
      </c>
      <c r="H457" s="61" t="s">
        <v>703</v>
      </c>
      <c r="I457" s="57">
        <v>12660179</v>
      </c>
      <c r="J457" s="60">
        <v>0</v>
      </c>
      <c r="K457" s="60" t="s">
        <v>703</v>
      </c>
    </row>
    <row r="458" spans="1:11" ht="25.5" x14ac:dyDescent="0.2">
      <c r="A458" s="54" t="s">
        <v>736</v>
      </c>
      <c r="B458" s="7" t="s">
        <v>1177</v>
      </c>
      <c r="C458" s="54">
        <v>0</v>
      </c>
      <c r="D458" s="57">
        <v>2622176807</v>
      </c>
      <c r="E458" s="62">
        <v>-0.34617058754000002</v>
      </c>
      <c r="F458" s="62">
        <v>2.1927041559999999E-2</v>
      </c>
      <c r="G458" s="58">
        <v>-15.787382287421</v>
      </c>
      <c r="H458" s="59" t="s">
        <v>17</v>
      </c>
      <c r="I458" s="57">
        <v>7401965</v>
      </c>
      <c r="J458" s="60">
        <v>-126.35226445207999</v>
      </c>
      <c r="K458" s="60">
        <v>8.0033701694013093</v>
      </c>
    </row>
    <row r="459" spans="1:11" ht="25.5" x14ac:dyDescent="0.2">
      <c r="A459" s="54" t="s">
        <v>737</v>
      </c>
      <c r="B459" s="7" t="s">
        <v>1178</v>
      </c>
      <c r="C459" s="54">
        <v>0</v>
      </c>
      <c r="D459" s="57">
        <v>2620876964</v>
      </c>
      <c r="E459" s="62">
        <v>-0.1882260488793</v>
      </c>
      <c r="F459" s="62">
        <v>2.1154561558659999E-2</v>
      </c>
      <c r="G459" s="58">
        <v>-8.8976577631893008</v>
      </c>
      <c r="H459" s="59" t="s">
        <v>17</v>
      </c>
      <c r="I459" s="57">
        <v>7386278</v>
      </c>
      <c r="J459" s="60">
        <v>-68.702507840928007</v>
      </c>
      <c r="K459" s="60">
        <v>7.7214149689100298</v>
      </c>
    </row>
    <row r="460" spans="1:11" ht="25.5" x14ac:dyDescent="0.2">
      <c r="A460" s="54" t="s">
        <v>738</v>
      </c>
      <c r="B460" s="7" t="s">
        <v>1179</v>
      </c>
      <c r="C460" s="54">
        <v>0</v>
      </c>
      <c r="D460" s="57">
        <v>3032322723</v>
      </c>
      <c r="E460" s="62">
        <v>-0.1980160573667</v>
      </c>
      <c r="F460" s="62">
        <v>2.0352782272080001E-2</v>
      </c>
      <c r="G460" s="58">
        <v>-9.7291886052513004</v>
      </c>
      <c r="H460" s="59" t="s">
        <v>17</v>
      </c>
      <c r="I460" s="57">
        <v>8566313</v>
      </c>
      <c r="J460" s="60">
        <v>-72.275860938855004</v>
      </c>
      <c r="K460" s="60">
        <v>7.4287655293108799</v>
      </c>
    </row>
    <row r="461" spans="1:11" ht="25.5" x14ac:dyDescent="0.2">
      <c r="A461" s="54" t="s">
        <v>739</v>
      </c>
      <c r="B461" s="7" t="s">
        <v>1180</v>
      </c>
      <c r="C461" s="54">
        <v>0</v>
      </c>
      <c r="D461" s="57">
        <v>3259031392</v>
      </c>
      <c r="E461" s="62">
        <v>-0.17106109329870001</v>
      </c>
      <c r="F461" s="62">
        <v>1.9941797345519999E-2</v>
      </c>
      <c r="G461" s="58">
        <v>-8.5780178353410008</v>
      </c>
      <c r="H461" s="59" t="s">
        <v>17</v>
      </c>
      <c r="I461" s="57">
        <v>9191462</v>
      </c>
      <c r="J461" s="60">
        <v>-62.437299054012001</v>
      </c>
      <c r="K461" s="60">
        <v>7.2787560311163499</v>
      </c>
    </row>
    <row r="462" spans="1:11" ht="25.5" x14ac:dyDescent="0.2">
      <c r="A462" s="54" t="s">
        <v>740</v>
      </c>
      <c r="B462" s="7" t="s">
        <v>1181</v>
      </c>
      <c r="C462" s="54">
        <v>0</v>
      </c>
      <c r="D462" s="57">
        <v>2554441297</v>
      </c>
      <c r="E462" s="62">
        <v>-9.8607739553099996E-2</v>
      </c>
      <c r="F462" s="62">
        <v>2.1086252953029998E-2</v>
      </c>
      <c r="G462" s="58">
        <v>-4.6763993476097996</v>
      </c>
      <c r="H462" s="59" t="s">
        <v>17</v>
      </c>
      <c r="I462" s="57">
        <v>7200346</v>
      </c>
      <c r="J462" s="60">
        <v>-35.991824936877997</v>
      </c>
      <c r="K462" s="60">
        <v>7.6964823278564998</v>
      </c>
    </row>
    <row r="463" spans="1:11" ht="25.5" x14ac:dyDescent="0.2">
      <c r="A463" s="54" t="s">
        <v>741</v>
      </c>
      <c r="B463" s="7" t="s">
        <v>1182</v>
      </c>
      <c r="C463" s="54">
        <v>0</v>
      </c>
      <c r="D463" s="57">
        <v>3026816221</v>
      </c>
      <c r="E463" s="62">
        <v>-8.41812154442E-2</v>
      </c>
      <c r="F463" s="62">
        <v>1.9975486706429998E-2</v>
      </c>
      <c r="G463" s="58">
        <v>-4.2142260001640004</v>
      </c>
      <c r="H463" s="59" t="s">
        <v>17</v>
      </c>
      <c r="I463" s="57">
        <v>8528508</v>
      </c>
      <c r="J463" s="60">
        <v>-30.726143637124</v>
      </c>
      <c r="K463" s="60">
        <v>7.2910526478476303</v>
      </c>
    </row>
    <row r="464" spans="1:11" ht="25.5" x14ac:dyDescent="0.2">
      <c r="A464" s="54" t="s">
        <v>742</v>
      </c>
      <c r="B464" s="7" t="s">
        <v>1183</v>
      </c>
      <c r="C464" s="54">
        <v>0</v>
      </c>
      <c r="D464" s="57">
        <v>2398073692</v>
      </c>
      <c r="E464" s="62">
        <v>-4.3613548688599998E-2</v>
      </c>
      <c r="F464" s="62">
        <v>2.0249850314670002E-2</v>
      </c>
      <c r="G464" s="58">
        <v>-2.1537714111880999</v>
      </c>
      <c r="H464" s="59">
        <v>3.1300000000000001E-2</v>
      </c>
      <c r="I464" s="57">
        <v>6753371</v>
      </c>
      <c r="J464" s="60">
        <v>-15.918945271330999</v>
      </c>
      <c r="K464" s="60">
        <v>7.39119536485524</v>
      </c>
    </row>
    <row r="465" spans="1:11" ht="25.5" x14ac:dyDescent="0.2">
      <c r="A465" s="54" t="s">
        <v>743</v>
      </c>
      <c r="B465" s="7" t="s">
        <v>1184</v>
      </c>
      <c r="C465" s="54">
        <v>0</v>
      </c>
      <c r="D465" s="57">
        <v>3764681186</v>
      </c>
      <c r="E465" s="62">
        <v>-0.158072306647</v>
      </c>
      <c r="F465" s="62">
        <v>1.989050822611E-2</v>
      </c>
      <c r="G465" s="58">
        <v>-7.9471225596697002</v>
      </c>
      <c r="H465" s="59" t="s">
        <v>17</v>
      </c>
      <c r="I465" s="57">
        <v>10628567</v>
      </c>
      <c r="J465" s="60">
        <v>-57.696391926156998</v>
      </c>
      <c r="K465" s="60">
        <v>7.2600355025296901</v>
      </c>
    </row>
    <row r="466" spans="1:11" ht="25.5" x14ac:dyDescent="0.2">
      <c r="A466" s="54" t="s">
        <v>744</v>
      </c>
      <c r="B466" s="7" t="s">
        <v>1185</v>
      </c>
      <c r="C466" s="54">
        <v>0</v>
      </c>
      <c r="D466" s="57">
        <v>1723558165</v>
      </c>
      <c r="E466" s="62">
        <v>-1.05668756483E-2</v>
      </c>
      <c r="F466" s="62">
        <v>2.1206170366709999E-2</v>
      </c>
      <c r="G466" s="58">
        <v>-0.49829250003879999</v>
      </c>
      <c r="H466" s="59">
        <v>0.61829999999999996</v>
      </c>
      <c r="I466" s="57">
        <v>4849664</v>
      </c>
      <c r="J466" s="60">
        <v>-3.8569096116202002</v>
      </c>
      <c r="K466" s="60">
        <v>7.7402521838482201</v>
      </c>
    </row>
    <row r="467" spans="1:11" ht="25.5" x14ac:dyDescent="0.2">
      <c r="A467" s="54" t="s">
        <v>745</v>
      </c>
      <c r="B467" s="7" t="s">
        <v>1186</v>
      </c>
      <c r="C467" s="54">
        <v>0</v>
      </c>
      <c r="D467" s="57">
        <v>2040967155</v>
      </c>
      <c r="E467" s="62">
        <v>0</v>
      </c>
      <c r="F467" s="62" t="s">
        <v>703</v>
      </c>
      <c r="G467" s="57" t="s">
        <v>703</v>
      </c>
      <c r="H467" s="61" t="s">
        <v>703</v>
      </c>
      <c r="I467" s="57">
        <v>5750662</v>
      </c>
      <c r="J467" s="60">
        <v>0</v>
      </c>
      <c r="K467" s="60" t="s">
        <v>703</v>
      </c>
    </row>
    <row r="468" spans="1:11" x14ac:dyDescent="0.2">
      <c r="A468" s="54" t="s">
        <v>747</v>
      </c>
      <c r="B468" s="55" t="s">
        <v>1187</v>
      </c>
      <c r="C468" s="54">
        <v>0</v>
      </c>
      <c r="D468" s="57">
        <v>3836696387</v>
      </c>
      <c r="E468" s="62">
        <v>0.22535827551165</v>
      </c>
      <c r="F468" s="62">
        <v>3.0283823730559999E-2</v>
      </c>
      <c r="G468" s="58">
        <v>7.4415396654222903</v>
      </c>
      <c r="H468" s="59" t="s">
        <v>17</v>
      </c>
      <c r="I468" s="57">
        <v>10863234</v>
      </c>
      <c r="J468" s="60">
        <v>82.255770561753195</v>
      </c>
      <c r="K468" s="60">
        <v>11.0535956616561</v>
      </c>
    </row>
    <row r="469" spans="1:11" x14ac:dyDescent="0.2">
      <c r="A469" s="54" t="s">
        <v>748</v>
      </c>
      <c r="B469" s="55" t="s">
        <v>1188</v>
      </c>
      <c r="C469" s="54">
        <v>0</v>
      </c>
      <c r="D469" s="57">
        <v>2273208867</v>
      </c>
      <c r="E469" s="62">
        <v>0.15401329906759001</v>
      </c>
      <c r="F469" s="62">
        <v>2.8277668905130001E-2</v>
      </c>
      <c r="G469" s="58">
        <v>5.4464637656052899</v>
      </c>
      <c r="H469" s="59" t="s">
        <v>17</v>
      </c>
      <c r="I469" s="57">
        <v>6408581</v>
      </c>
      <c r="J469" s="60">
        <v>56.214854159669002</v>
      </c>
      <c r="K469" s="60">
        <v>10.321349150373299</v>
      </c>
    </row>
    <row r="470" spans="1:11" x14ac:dyDescent="0.2">
      <c r="A470" s="54" t="s">
        <v>749</v>
      </c>
      <c r="B470" s="55" t="s">
        <v>1189</v>
      </c>
      <c r="C470" s="54">
        <v>0</v>
      </c>
      <c r="D470" s="57">
        <v>3136010556</v>
      </c>
      <c r="E470" s="62">
        <v>4.4858900073179997E-2</v>
      </c>
      <c r="F470" s="62">
        <v>2.556616348985E-2</v>
      </c>
      <c r="G470" s="58">
        <v>1.7546199331391901</v>
      </c>
      <c r="H470" s="59">
        <v>7.9299999999999995E-2</v>
      </c>
      <c r="I470" s="57">
        <v>8839453</v>
      </c>
      <c r="J470" s="60">
        <v>16.373498526710499</v>
      </c>
      <c r="K470" s="60">
        <v>9.3316496737938301</v>
      </c>
    </row>
    <row r="471" spans="1:11" x14ac:dyDescent="0.2">
      <c r="A471" s="54" t="s">
        <v>750</v>
      </c>
      <c r="B471" s="55" t="s">
        <v>1190</v>
      </c>
      <c r="C471" s="54">
        <v>0</v>
      </c>
      <c r="D471" s="57">
        <v>2526150486</v>
      </c>
      <c r="E471" s="62">
        <v>4.5017748692049997E-2</v>
      </c>
      <c r="F471" s="62">
        <v>2.4990674666140002E-2</v>
      </c>
      <c r="G471" s="58">
        <v>1.80138188718192</v>
      </c>
      <c r="H471" s="59">
        <v>7.1599999999999997E-2</v>
      </c>
      <c r="I471" s="57">
        <v>7123776</v>
      </c>
      <c r="J471" s="60">
        <v>16.431478272597399</v>
      </c>
      <c r="K471" s="60">
        <v>9.1215962531425294</v>
      </c>
    </row>
    <row r="472" spans="1:11" x14ac:dyDescent="0.2">
      <c r="A472" s="54" t="s">
        <v>751</v>
      </c>
      <c r="B472" s="55" t="s">
        <v>1191</v>
      </c>
      <c r="C472" s="54">
        <v>0</v>
      </c>
      <c r="D472" s="57">
        <v>2470570847</v>
      </c>
      <c r="E472" s="62">
        <v>5.0736879748710002E-2</v>
      </c>
      <c r="F472" s="62">
        <v>2.393721457962E-2</v>
      </c>
      <c r="G472" s="58">
        <v>2.1195816071221198</v>
      </c>
      <c r="H472" s="59">
        <v>3.4000000000000002E-2</v>
      </c>
      <c r="I472" s="57">
        <v>6965325</v>
      </c>
      <c r="J472" s="60">
        <v>18.518961108277399</v>
      </c>
      <c r="K472" s="60">
        <v>8.7370833215625705</v>
      </c>
    </row>
    <row r="473" spans="1:11" x14ac:dyDescent="0.2">
      <c r="A473" s="54" t="s">
        <v>752</v>
      </c>
      <c r="B473" s="55" t="s">
        <v>1192</v>
      </c>
      <c r="C473" s="54">
        <v>0</v>
      </c>
      <c r="D473" s="57">
        <v>3647563288</v>
      </c>
      <c r="E473" s="62">
        <v>-7.9902362637000006E-3</v>
      </c>
      <c r="F473" s="62">
        <v>2.4651854684169999E-2</v>
      </c>
      <c r="G473" s="58">
        <v>-0.32412312850399999</v>
      </c>
      <c r="H473" s="59">
        <v>0.74580000000000002</v>
      </c>
      <c r="I473" s="57">
        <v>10296664</v>
      </c>
      <c r="J473" s="60">
        <v>-2.9164362362356999</v>
      </c>
      <c r="K473" s="60">
        <v>8.9979269597235607</v>
      </c>
    </row>
    <row r="474" spans="1:11" x14ac:dyDescent="0.2">
      <c r="A474" s="54" t="s">
        <v>753</v>
      </c>
      <c r="B474" s="55" t="s">
        <v>1193</v>
      </c>
      <c r="C474" s="54">
        <v>0</v>
      </c>
      <c r="D474" s="57">
        <v>2746836174</v>
      </c>
      <c r="E474" s="62">
        <v>4.913848099991E-2</v>
      </c>
      <c r="F474" s="62">
        <v>2.2862834835830001E-2</v>
      </c>
      <c r="G474" s="58">
        <v>2.1492733229613701</v>
      </c>
      <c r="H474" s="59">
        <v>3.1600000000000003E-2</v>
      </c>
      <c r="I474" s="57">
        <v>7726005</v>
      </c>
      <c r="J474" s="60">
        <v>17.935545564968201</v>
      </c>
      <c r="K474" s="60">
        <v>8.3449347150765405</v>
      </c>
    </row>
    <row r="475" spans="1:11" x14ac:dyDescent="0.2">
      <c r="A475" s="54" t="s">
        <v>754</v>
      </c>
      <c r="B475" s="55" t="s">
        <v>1194</v>
      </c>
      <c r="C475" s="54">
        <v>0</v>
      </c>
      <c r="D475" s="57">
        <v>2234198223</v>
      </c>
      <c r="E475" s="62">
        <v>2.8796163318839999E-2</v>
      </c>
      <c r="F475" s="62">
        <v>2.176091322919E-2</v>
      </c>
      <c r="G475" s="58">
        <v>1.3232975572096299</v>
      </c>
      <c r="H475" s="59">
        <v>0.1857</v>
      </c>
      <c r="I475" s="57">
        <v>6284418</v>
      </c>
      <c r="J475" s="60">
        <v>10.5105996113763</v>
      </c>
      <c r="K475" s="60">
        <v>7.9427333286547004</v>
      </c>
    </row>
    <row r="476" spans="1:11" x14ac:dyDescent="0.2">
      <c r="A476" s="54" t="s">
        <v>755</v>
      </c>
      <c r="B476" s="55" t="s">
        <v>1195</v>
      </c>
      <c r="C476" s="54">
        <v>0</v>
      </c>
      <c r="D476" s="57">
        <v>1978614310</v>
      </c>
      <c r="E476" s="62">
        <v>3.5444170763499999E-3</v>
      </c>
      <c r="F476" s="62">
        <v>2.0983305559810001E-2</v>
      </c>
      <c r="G476" s="58">
        <v>0.16891604929674001</v>
      </c>
      <c r="H476" s="59">
        <v>0.8659</v>
      </c>
      <c r="I476" s="57">
        <v>5571833</v>
      </c>
      <c r="J476" s="60">
        <v>1.2937122328675399</v>
      </c>
      <c r="K476" s="60">
        <v>7.6589065293305696</v>
      </c>
    </row>
    <row r="477" spans="1:11" x14ac:dyDescent="0.2">
      <c r="A477" s="54" t="s">
        <v>756</v>
      </c>
      <c r="B477" s="55" t="s">
        <v>1196</v>
      </c>
      <c r="C477" s="54">
        <v>0</v>
      </c>
      <c r="D477" s="57">
        <v>2193096464</v>
      </c>
      <c r="E477" s="62">
        <v>0</v>
      </c>
      <c r="F477" s="62" t="s">
        <v>703</v>
      </c>
      <c r="G477" s="57" t="s">
        <v>703</v>
      </c>
      <c r="H477" s="61" t="s">
        <v>703</v>
      </c>
      <c r="I477" s="57">
        <v>6177847</v>
      </c>
      <c r="J477" s="60">
        <v>0</v>
      </c>
      <c r="K477" s="60" t="s">
        <v>703</v>
      </c>
    </row>
    <row r="478" spans="1:11" x14ac:dyDescent="0.2">
      <c r="A478" s="54" t="s">
        <v>758</v>
      </c>
      <c r="B478" s="55" t="s">
        <v>967</v>
      </c>
      <c r="C478" s="54">
        <v>0</v>
      </c>
      <c r="D478" s="57">
        <v>2761530373</v>
      </c>
      <c r="E478" s="62">
        <v>-0.1395596661837</v>
      </c>
      <c r="F478" s="62">
        <v>2.5676801289950001E-2</v>
      </c>
      <c r="G478" s="58">
        <v>-5.4352434560581999</v>
      </c>
      <c r="H478" s="59" t="s">
        <v>17</v>
      </c>
      <c r="I478" s="57">
        <v>7816916</v>
      </c>
      <c r="J478" s="60">
        <v>-50.939278157051</v>
      </c>
      <c r="K478" s="60">
        <v>9.3720324708313107</v>
      </c>
    </row>
    <row r="479" spans="1:11" x14ac:dyDescent="0.2">
      <c r="A479" s="54" t="s">
        <v>759</v>
      </c>
      <c r="B479" s="55" t="s">
        <v>969</v>
      </c>
      <c r="C479" s="54">
        <v>0</v>
      </c>
      <c r="D479" s="57">
        <v>3097764772</v>
      </c>
      <c r="E479" s="62">
        <v>-5.1813717363700003E-2</v>
      </c>
      <c r="F479" s="62">
        <v>2.4148564893100001E-2</v>
      </c>
      <c r="G479" s="58">
        <v>-2.1456230460504</v>
      </c>
      <c r="H479" s="59">
        <v>3.1899999999999998E-2</v>
      </c>
      <c r="I479" s="57">
        <v>8744081</v>
      </c>
      <c r="J479" s="60">
        <v>-18.912006837745</v>
      </c>
      <c r="K479" s="60">
        <v>8.8142261859825606</v>
      </c>
    </row>
    <row r="480" spans="1:11" x14ac:dyDescent="0.2">
      <c r="A480" s="54" t="s">
        <v>760</v>
      </c>
      <c r="B480" s="55" t="s">
        <v>971</v>
      </c>
      <c r="C480" s="54">
        <v>0</v>
      </c>
      <c r="D480" s="57">
        <v>3362966586</v>
      </c>
      <c r="E480" s="62">
        <v>-3.3184775896000003E-2</v>
      </c>
      <c r="F480" s="62">
        <v>2.3170333546959999E-2</v>
      </c>
      <c r="G480" s="58">
        <v>-1.4322096757377001</v>
      </c>
      <c r="H480" s="59">
        <v>0.15210000000000001</v>
      </c>
      <c r="I480" s="57">
        <v>9494258</v>
      </c>
      <c r="J480" s="60">
        <v>-12.112443202051001</v>
      </c>
      <c r="K480" s="60">
        <v>8.4571717446417392</v>
      </c>
    </row>
    <row r="481" spans="1:11" x14ac:dyDescent="0.2">
      <c r="A481" s="54" t="s">
        <v>761</v>
      </c>
      <c r="B481" s="55" t="s">
        <v>973</v>
      </c>
      <c r="C481" s="54">
        <v>0</v>
      </c>
      <c r="D481" s="57">
        <v>2812914700</v>
      </c>
      <c r="E481" s="62">
        <v>-4.7647583673200003E-2</v>
      </c>
      <c r="F481" s="62">
        <v>2.1888782316109998E-2</v>
      </c>
      <c r="G481" s="58">
        <v>-2.1768037611742002</v>
      </c>
      <c r="H481" s="59">
        <v>2.9499999999999998E-2</v>
      </c>
      <c r="I481" s="57">
        <v>7929250</v>
      </c>
      <c r="J481" s="60">
        <v>-17.391368040732001</v>
      </c>
      <c r="K481" s="60">
        <v>7.9894055453812998</v>
      </c>
    </row>
    <row r="482" spans="1:11" x14ac:dyDescent="0.2">
      <c r="A482" s="54" t="s">
        <v>762</v>
      </c>
      <c r="B482" s="55" t="s">
        <v>975</v>
      </c>
      <c r="C482" s="54">
        <v>0</v>
      </c>
      <c r="D482" s="57">
        <v>3818998835</v>
      </c>
      <c r="E482" s="62">
        <v>-0.10677222792170001</v>
      </c>
      <c r="F482" s="62">
        <v>2.1767657196E-2</v>
      </c>
      <c r="G482" s="58">
        <v>-4.9050858785699996</v>
      </c>
      <c r="H482" s="59" t="s">
        <v>17</v>
      </c>
      <c r="I482" s="57">
        <v>10783944</v>
      </c>
      <c r="J482" s="60">
        <v>-38.971863191407003</v>
      </c>
      <c r="K482" s="60">
        <v>7.9451948765408504</v>
      </c>
    </row>
    <row r="483" spans="1:11" x14ac:dyDescent="0.2">
      <c r="A483" s="54" t="s">
        <v>763</v>
      </c>
      <c r="B483" s="55" t="s">
        <v>977</v>
      </c>
      <c r="C483" s="54">
        <v>0</v>
      </c>
      <c r="D483" s="57">
        <v>2448071940</v>
      </c>
      <c r="E483" s="62">
        <v>-8.63707081387E-2</v>
      </c>
      <c r="F483" s="62">
        <v>2.070226531726E-2</v>
      </c>
      <c r="G483" s="58">
        <v>-4.1720414077927002</v>
      </c>
      <c r="H483" s="59" t="s">
        <v>17</v>
      </c>
      <c r="I483" s="57">
        <v>6885782</v>
      </c>
      <c r="J483" s="60">
        <v>-31.525308470635</v>
      </c>
      <c r="K483" s="60">
        <v>7.5563268408004998</v>
      </c>
    </row>
    <row r="484" spans="1:11" x14ac:dyDescent="0.2">
      <c r="A484" s="54" t="s">
        <v>764</v>
      </c>
      <c r="B484" s="55" t="s">
        <v>979</v>
      </c>
      <c r="C484" s="54">
        <v>0</v>
      </c>
      <c r="D484" s="57">
        <v>2457743740</v>
      </c>
      <c r="E484" s="62">
        <v>1.041246854083E-2</v>
      </c>
      <c r="F484" s="62">
        <v>2.0505400208369998E-2</v>
      </c>
      <c r="G484" s="58">
        <v>0.50779152979315001</v>
      </c>
      <c r="H484" s="59">
        <v>0.61160000000000003</v>
      </c>
      <c r="I484" s="57">
        <v>6924478</v>
      </c>
      <c r="J484" s="60">
        <v>3.80055101740294</v>
      </c>
      <c r="K484" s="60">
        <v>7.4844710760558204</v>
      </c>
    </row>
    <row r="485" spans="1:11" x14ac:dyDescent="0.2">
      <c r="A485" s="54" t="s">
        <v>765</v>
      </c>
      <c r="B485" s="55" t="s">
        <v>981</v>
      </c>
      <c r="C485" s="54">
        <v>0</v>
      </c>
      <c r="D485" s="57">
        <v>1991991578</v>
      </c>
      <c r="E485" s="62">
        <v>-7.3250619048200002E-2</v>
      </c>
      <c r="F485" s="62">
        <v>2.051249539727E-2</v>
      </c>
      <c r="G485" s="58">
        <v>-3.5710242771296001</v>
      </c>
      <c r="H485" s="59">
        <v>4.0000000000000002E-4</v>
      </c>
      <c r="I485" s="57">
        <v>5604389</v>
      </c>
      <c r="J485" s="60">
        <v>-26.736475952578999</v>
      </c>
      <c r="K485" s="60">
        <v>7.4870608200037196</v>
      </c>
    </row>
    <row r="486" spans="1:11" x14ac:dyDescent="0.2">
      <c r="A486" s="54" t="s">
        <v>766</v>
      </c>
      <c r="B486" s="55" t="s">
        <v>983</v>
      </c>
      <c r="C486" s="54">
        <v>0</v>
      </c>
      <c r="D486" s="57">
        <v>2109974864</v>
      </c>
      <c r="E486" s="62">
        <v>-3.6136090761899997E-2</v>
      </c>
      <c r="F486" s="62">
        <v>1.928698504355E-2</v>
      </c>
      <c r="G486" s="58">
        <v>-1.8735997710526</v>
      </c>
      <c r="H486" s="59">
        <v>6.0999999999999999E-2</v>
      </c>
      <c r="I486" s="57">
        <v>5934671</v>
      </c>
      <c r="J486" s="60">
        <v>-13.18967312809</v>
      </c>
      <c r="K486" s="60">
        <v>7.0397495408955502</v>
      </c>
    </row>
    <row r="487" spans="1:11" x14ac:dyDescent="0.2">
      <c r="A487" s="54" t="s">
        <v>767</v>
      </c>
      <c r="B487" s="55" t="s">
        <v>757</v>
      </c>
      <c r="C487" s="54">
        <v>0</v>
      </c>
      <c r="D487" s="57">
        <v>2180988214</v>
      </c>
      <c r="E487" s="62">
        <v>0</v>
      </c>
      <c r="F487" s="62" t="s">
        <v>703</v>
      </c>
      <c r="G487" s="57" t="s">
        <v>703</v>
      </c>
      <c r="H487" s="61" t="s">
        <v>703</v>
      </c>
      <c r="I487" s="57">
        <v>6139367</v>
      </c>
      <c r="J487" s="60">
        <v>0</v>
      </c>
      <c r="K487" s="60" t="s">
        <v>703</v>
      </c>
    </row>
    <row r="488" spans="1:11" x14ac:dyDescent="0.2">
      <c r="A488" s="54" t="s">
        <v>966</v>
      </c>
      <c r="B488" s="55" t="s">
        <v>1197</v>
      </c>
      <c r="C488" s="54">
        <v>0</v>
      </c>
      <c r="D488" s="57">
        <v>2989437067</v>
      </c>
      <c r="E488" s="62">
        <v>4.49849097979E-3</v>
      </c>
      <c r="F488" s="62">
        <v>2.5994640501260002E-2</v>
      </c>
      <c r="G488" s="58">
        <v>0.17305455636400999</v>
      </c>
      <c r="H488" s="59">
        <v>0.86260000000000003</v>
      </c>
      <c r="I488" s="57">
        <v>8443118</v>
      </c>
      <c r="J488" s="60">
        <v>1.64194920762244</v>
      </c>
      <c r="K488" s="60">
        <v>9.4880437829598208</v>
      </c>
    </row>
    <row r="489" spans="1:11" x14ac:dyDescent="0.2">
      <c r="A489" s="54" t="s">
        <v>968</v>
      </c>
      <c r="B489" s="55" t="s">
        <v>1198</v>
      </c>
      <c r="C489" s="54">
        <v>0</v>
      </c>
      <c r="D489" s="57">
        <v>3230321894</v>
      </c>
      <c r="E489" s="62">
        <v>-6.8196708844400003E-2</v>
      </c>
      <c r="F489" s="62">
        <v>2.3297678733910001E-2</v>
      </c>
      <c r="G489" s="58">
        <v>-2.9271889969506</v>
      </c>
      <c r="H489" s="59">
        <v>3.3999999999999998E-3</v>
      </c>
      <c r="I489" s="57">
        <v>9105784</v>
      </c>
      <c r="J489" s="60">
        <v>-24.891798728205</v>
      </c>
      <c r="K489" s="60">
        <v>8.5036527378778395</v>
      </c>
    </row>
    <row r="490" spans="1:11" x14ac:dyDescent="0.2">
      <c r="A490" s="54" t="s">
        <v>970</v>
      </c>
      <c r="B490" s="55" t="s">
        <v>1199</v>
      </c>
      <c r="C490" s="54">
        <v>0</v>
      </c>
      <c r="D490" s="57">
        <v>2259464156</v>
      </c>
      <c r="E490" s="62">
        <v>-8.0382957170899993E-2</v>
      </c>
      <c r="F490" s="62">
        <v>2.3272315730580001E-2</v>
      </c>
      <c r="G490" s="58">
        <v>-3.4540162698646002</v>
      </c>
      <c r="H490" s="59">
        <v>5.9999999999999995E-4</v>
      </c>
      <c r="I490" s="57">
        <v>6372816</v>
      </c>
      <c r="J490" s="60">
        <v>-29.339779367361999</v>
      </c>
      <c r="K490" s="60">
        <v>8.4943952416623691</v>
      </c>
    </row>
    <row r="491" spans="1:11" x14ac:dyDescent="0.2">
      <c r="A491" s="54" t="s">
        <v>972</v>
      </c>
      <c r="B491" s="55" t="s">
        <v>1200</v>
      </c>
      <c r="C491" s="54">
        <v>0</v>
      </c>
      <c r="D491" s="57">
        <v>4090837797</v>
      </c>
      <c r="E491" s="62">
        <v>3.073877543629E-2</v>
      </c>
      <c r="F491" s="62">
        <v>2.228222932095E-2</v>
      </c>
      <c r="G491" s="58">
        <v>1.37951975062897</v>
      </c>
      <c r="H491" s="59">
        <v>0.16769999999999999</v>
      </c>
      <c r="I491" s="57">
        <v>11548566</v>
      </c>
      <c r="J491" s="60">
        <v>11.2196530342468</v>
      </c>
      <c r="K491" s="60">
        <v>8.1330137021462399</v>
      </c>
    </row>
    <row r="492" spans="1:11" x14ac:dyDescent="0.2">
      <c r="A492" s="54" t="s">
        <v>974</v>
      </c>
      <c r="B492" s="55" t="s">
        <v>1201</v>
      </c>
      <c r="C492" s="54">
        <v>0</v>
      </c>
      <c r="D492" s="57">
        <v>3204959914</v>
      </c>
      <c r="E492" s="62">
        <v>-9.1452971806300007E-2</v>
      </c>
      <c r="F492" s="62">
        <v>2.276941947675E-2</v>
      </c>
      <c r="G492" s="58">
        <v>-4.0164823657318998</v>
      </c>
      <c r="H492" s="59" t="s">
        <v>17</v>
      </c>
      <c r="I492" s="57">
        <v>9043765</v>
      </c>
      <c r="J492" s="60">
        <v>-33.380334709311001</v>
      </c>
      <c r="K492" s="60">
        <v>8.31083810901481</v>
      </c>
    </row>
    <row r="493" spans="1:11" x14ac:dyDescent="0.2">
      <c r="A493" s="54" t="s">
        <v>976</v>
      </c>
      <c r="B493" s="55" t="s">
        <v>1202</v>
      </c>
      <c r="C493" s="54">
        <v>0</v>
      </c>
      <c r="D493" s="57">
        <v>2592673167</v>
      </c>
      <c r="E493" s="62">
        <v>5.0610056583889999E-2</v>
      </c>
      <c r="F493" s="62">
        <v>2.2376570338040001E-2</v>
      </c>
      <c r="G493" s="58">
        <v>2.2617432349700599</v>
      </c>
      <c r="H493" s="59">
        <v>2.3699999999999999E-2</v>
      </c>
      <c r="I493" s="57">
        <v>7308651</v>
      </c>
      <c r="J493" s="60">
        <v>18.472670653120399</v>
      </c>
      <c r="K493" s="60">
        <v>8.1674481733842796</v>
      </c>
    </row>
    <row r="494" spans="1:11" x14ac:dyDescent="0.2">
      <c r="A494" s="54" t="s">
        <v>978</v>
      </c>
      <c r="B494" s="55" t="s">
        <v>1203</v>
      </c>
      <c r="C494" s="54">
        <v>0</v>
      </c>
      <c r="D494" s="57">
        <v>2146241847</v>
      </c>
      <c r="E494" s="62">
        <v>2.243917240308E-2</v>
      </c>
      <c r="F494" s="62">
        <v>2.1515489652879999E-2</v>
      </c>
      <c r="G494" s="58">
        <v>1.04293105874446</v>
      </c>
      <c r="H494" s="59">
        <v>0.29699999999999999</v>
      </c>
      <c r="I494" s="57">
        <v>6038349</v>
      </c>
      <c r="J494" s="60">
        <v>8.1902979271246306</v>
      </c>
      <c r="K494" s="60">
        <v>7.8531537233003901</v>
      </c>
    </row>
    <row r="495" spans="1:11" x14ac:dyDescent="0.2">
      <c r="A495" s="54" t="s">
        <v>980</v>
      </c>
      <c r="B495" s="55" t="s">
        <v>1204</v>
      </c>
      <c r="C495" s="54">
        <v>0</v>
      </c>
      <c r="D495" s="57">
        <v>2319251280</v>
      </c>
      <c r="E495" s="62">
        <v>1.020637130872E-2</v>
      </c>
      <c r="F495" s="62">
        <v>2.177897870487E-2</v>
      </c>
      <c r="G495" s="58">
        <v>0.46863406438960997</v>
      </c>
      <c r="H495" s="59">
        <v>0.63929999999999998</v>
      </c>
      <c r="I495" s="57">
        <v>6530695</v>
      </c>
      <c r="J495" s="60">
        <v>3.7253255276828998</v>
      </c>
      <c r="K495" s="60">
        <v>7.9493272272793503</v>
      </c>
    </row>
    <row r="496" spans="1:11" x14ac:dyDescent="0.2">
      <c r="A496" s="54" t="s">
        <v>982</v>
      </c>
      <c r="B496" s="55" t="s">
        <v>1205</v>
      </c>
      <c r="C496" s="54">
        <v>0</v>
      </c>
      <c r="D496" s="57">
        <v>2148369303</v>
      </c>
      <c r="E496" s="62">
        <v>0.10882536556373</v>
      </c>
      <c r="F496" s="62">
        <v>2.1519375382479999E-2</v>
      </c>
      <c r="G496" s="58">
        <v>5.0570875608367496</v>
      </c>
      <c r="H496" s="59" t="s">
        <v>17</v>
      </c>
      <c r="I496" s="57">
        <v>6047366</v>
      </c>
      <c r="J496" s="60">
        <v>39.721258430762198</v>
      </c>
      <c r="K496" s="60">
        <v>7.85457201460635</v>
      </c>
    </row>
    <row r="497" spans="1:11" x14ac:dyDescent="0.2">
      <c r="A497" s="54" t="s">
        <v>984</v>
      </c>
      <c r="B497" s="55" t="s">
        <v>1206</v>
      </c>
      <c r="C497" s="54">
        <v>0</v>
      </c>
      <c r="D497" s="57">
        <v>2061389177</v>
      </c>
      <c r="E497" s="62">
        <v>0</v>
      </c>
      <c r="F497" s="62" t="s">
        <v>703</v>
      </c>
      <c r="G497" s="57" t="s">
        <v>703</v>
      </c>
      <c r="H497" s="61" t="s">
        <v>703</v>
      </c>
      <c r="I497" s="57">
        <v>5818026</v>
      </c>
      <c r="J497" s="60">
        <v>0</v>
      </c>
      <c r="K497" s="60" t="s">
        <v>703</v>
      </c>
    </row>
    <row r="498" spans="1:11" x14ac:dyDescent="0.2">
      <c r="A498" s="54" t="s">
        <v>1135</v>
      </c>
      <c r="B498" s="55" t="s">
        <v>1263</v>
      </c>
      <c r="C498" s="54">
        <v>0</v>
      </c>
      <c r="D498" s="57">
        <v>1795315050</v>
      </c>
      <c r="E498" s="62">
        <v>-0.1086522180275</v>
      </c>
      <c r="F498" s="62">
        <v>3.1384268282770002E-2</v>
      </c>
      <c r="G498" s="58">
        <v>-3.4619962157014998</v>
      </c>
      <c r="H498" s="59">
        <v>5.0000000000000001E-4</v>
      </c>
      <c r="I498" s="57">
        <v>5040988</v>
      </c>
      <c r="J498" s="60">
        <v>-39.658059580040998</v>
      </c>
      <c r="K498" s="60">
        <v>11.4552579232111</v>
      </c>
    </row>
    <row r="499" spans="1:11" x14ac:dyDescent="0.2">
      <c r="A499" s="54" t="s">
        <v>1137</v>
      </c>
      <c r="B499" s="55" t="s">
        <v>1264</v>
      </c>
      <c r="C499" s="54">
        <v>0</v>
      </c>
      <c r="D499" s="57">
        <v>2106628784</v>
      </c>
      <c r="E499" s="62">
        <v>5.5861383899269999E-2</v>
      </c>
      <c r="F499" s="62">
        <v>3.019359812831E-2</v>
      </c>
      <c r="G499" s="58">
        <v>1.85010688894672</v>
      </c>
      <c r="H499" s="59">
        <v>6.4299999999999996E-2</v>
      </c>
      <c r="I499" s="57">
        <v>5915315</v>
      </c>
      <c r="J499" s="60">
        <v>20.389405123234202</v>
      </c>
      <c r="K499" s="60">
        <v>11.020663316832501</v>
      </c>
    </row>
    <row r="500" spans="1:11" x14ac:dyDescent="0.2">
      <c r="A500" s="54" t="s">
        <v>1139</v>
      </c>
      <c r="B500" s="55" t="s">
        <v>1265</v>
      </c>
      <c r="C500" s="54">
        <v>0</v>
      </c>
      <c r="D500" s="57">
        <v>2652196716</v>
      </c>
      <c r="E500" s="62">
        <v>-2.5822769920000002E-4</v>
      </c>
      <c r="F500" s="62">
        <v>2.8226430385019999E-2</v>
      </c>
      <c r="G500" s="58">
        <v>-9.1484362594000009E-3</v>
      </c>
      <c r="H500" s="59">
        <v>0.99270000000000003</v>
      </c>
      <c r="I500" s="57">
        <v>7457931</v>
      </c>
      <c r="J500" s="60">
        <v>-9.4253110210800004E-2</v>
      </c>
      <c r="K500" s="60">
        <v>10.302647090533</v>
      </c>
    </row>
    <row r="501" spans="1:11" x14ac:dyDescent="0.2">
      <c r="A501" s="54" t="s">
        <v>1141</v>
      </c>
      <c r="B501" s="55" t="s">
        <v>1266</v>
      </c>
      <c r="C501" s="54">
        <v>0</v>
      </c>
      <c r="D501" s="57">
        <v>2254162721</v>
      </c>
      <c r="E501" s="62">
        <v>-2.28779498094E-2</v>
      </c>
      <c r="F501" s="62">
        <v>2.739875248484E-2</v>
      </c>
      <c r="G501" s="58">
        <v>-0.83499968920360002</v>
      </c>
      <c r="H501" s="59">
        <v>0.4037</v>
      </c>
      <c r="I501" s="57">
        <v>6346909</v>
      </c>
      <c r="J501" s="60">
        <v>-8.3504516804351994</v>
      </c>
      <c r="K501" s="60">
        <v>10.000544656967801</v>
      </c>
    </row>
    <row r="502" spans="1:11" x14ac:dyDescent="0.2">
      <c r="A502" s="54" t="s">
        <v>1143</v>
      </c>
      <c r="B502" s="55" t="s">
        <v>1267</v>
      </c>
      <c r="C502" s="54">
        <v>0</v>
      </c>
      <c r="D502" s="57">
        <v>2397804211</v>
      </c>
      <c r="E502" s="62">
        <v>-1.4159627233899999E-2</v>
      </c>
      <c r="F502" s="62">
        <v>2.6767831825690001E-2</v>
      </c>
      <c r="G502" s="58">
        <v>-0.52897923620169995</v>
      </c>
      <c r="H502" s="59">
        <v>0.5968</v>
      </c>
      <c r="I502" s="57">
        <v>6755563</v>
      </c>
      <c r="J502" s="60">
        <v>-5.1682639403830999</v>
      </c>
      <c r="K502" s="60">
        <v>9.77025861637504</v>
      </c>
    </row>
    <row r="503" spans="1:11" x14ac:dyDescent="0.2">
      <c r="A503" s="54" t="s">
        <v>1145</v>
      </c>
      <c r="B503" s="55" t="s">
        <v>1268</v>
      </c>
      <c r="C503" s="54">
        <v>0</v>
      </c>
      <c r="D503" s="57">
        <v>2475071420</v>
      </c>
      <c r="E503" s="62">
        <v>9.053962045293E-2</v>
      </c>
      <c r="F503" s="62">
        <v>2.4997512881449999E-2</v>
      </c>
      <c r="G503" s="58">
        <v>3.62194514639596</v>
      </c>
      <c r="H503" s="59">
        <v>2.9999999999999997E-4</v>
      </c>
      <c r="I503" s="57">
        <v>6976124</v>
      </c>
      <c r="J503" s="60">
        <v>33.046961465319903</v>
      </c>
      <c r="K503" s="60">
        <v>9.1240922017285406</v>
      </c>
    </row>
    <row r="504" spans="1:11" x14ac:dyDescent="0.2">
      <c r="A504" s="54" t="s">
        <v>1147</v>
      </c>
      <c r="B504" s="55" t="s">
        <v>1269</v>
      </c>
      <c r="C504" s="54">
        <v>0</v>
      </c>
      <c r="D504" s="57">
        <v>2816087121</v>
      </c>
      <c r="E504" s="62">
        <v>6.3120768874389999E-2</v>
      </c>
      <c r="F504" s="62">
        <v>2.402533851699E-2</v>
      </c>
      <c r="G504" s="58">
        <v>2.6272582519389802</v>
      </c>
      <c r="H504" s="59">
        <v>8.6E-3</v>
      </c>
      <c r="I504" s="57">
        <v>7937149</v>
      </c>
      <c r="J504" s="60">
        <v>23.0390806391521</v>
      </c>
      <c r="K504" s="60">
        <v>8.7692485587013707</v>
      </c>
    </row>
    <row r="505" spans="1:11" x14ac:dyDescent="0.2">
      <c r="A505" s="54" t="s">
        <v>1149</v>
      </c>
      <c r="B505" s="55" t="s">
        <v>1270</v>
      </c>
      <c r="C505" s="54">
        <v>0</v>
      </c>
      <c r="D505" s="57">
        <v>4028673732</v>
      </c>
      <c r="E505" s="62">
        <v>-9.9070958891999995E-3</v>
      </c>
      <c r="F505" s="62">
        <v>2.1893194860740001E-2</v>
      </c>
      <c r="G505" s="58">
        <v>-0.45251942223250002</v>
      </c>
      <c r="H505" s="59">
        <v>0.65090000000000003</v>
      </c>
      <c r="I505" s="57">
        <v>11380672</v>
      </c>
      <c r="J505" s="60">
        <v>-3.6160899995603</v>
      </c>
      <c r="K505" s="60">
        <v>7.9910161241708897</v>
      </c>
    </row>
    <row r="506" spans="1:11" x14ac:dyDescent="0.2">
      <c r="A506" s="54" t="s">
        <v>1151</v>
      </c>
      <c r="B506" s="55" t="s">
        <v>1271</v>
      </c>
      <c r="C506" s="54">
        <v>0</v>
      </c>
      <c r="D506" s="57">
        <v>2679306331</v>
      </c>
      <c r="E506" s="62">
        <v>1.7380650202720001E-2</v>
      </c>
      <c r="F506" s="62">
        <v>2.0679090344529999E-2</v>
      </c>
      <c r="G506" s="58">
        <v>0.84049394403457001</v>
      </c>
      <c r="H506" s="59">
        <v>0.40060000000000001</v>
      </c>
      <c r="I506" s="57">
        <v>7572507</v>
      </c>
      <c r="J506" s="60">
        <v>6.34393732399292</v>
      </c>
      <c r="K506" s="60">
        <v>7.5478679757530696</v>
      </c>
    </row>
    <row r="507" spans="1:11" x14ac:dyDescent="0.2">
      <c r="A507" s="54" t="s">
        <v>1153</v>
      </c>
      <c r="B507" s="55" t="s">
        <v>1272</v>
      </c>
      <c r="C507" s="54">
        <v>0</v>
      </c>
      <c r="D507" s="57">
        <v>3837699516</v>
      </c>
      <c r="E507" s="62">
        <v>0</v>
      </c>
      <c r="F507" s="62" t="s">
        <v>703</v>
      </c>
      <c r="G507" s="57" t="s">
        <v>703</v>
      </c>
      <c r="H507" s="61" t="s">
        <v>703</v>
      </c>
      <c r="I507" s="57">
        <v>10873978</v>
      </c>
      <c r="J507" s="60">
        <v>0</v>
      </c>
      <c r="K507" s="60" t="s">
        <v>703</v>
      </c>
    </row>
    <row r="508" spans="1:11" x14ac:dyDescent="0.2">
      <c r="A508" s="22"/>
      <c r="B508" s="7"/>
      <c r="C508" s="22"/>
      <c r="D508" s="23"/>
      <c r="E508" s="24"/>
      <c r="F508" s="24"/>
      <c r="G508" s="25"/>
      <c r="H508" s="26"/>
      <c r="I508" s="23"/>
      <c r="J508" s="27"/>
      <c r="K508" s="27"/>
    </row>
    <row r="509" spans="1:11" x14ac:dyDescent="0.2">
      <c r="A509" s="22"/>
      <c r="B509" s="7"/>
      <c r="C509" s="22"/>
      <c r="D509" s="23"/>
      <c r="E509" s="24"/>
      <c r="F509" s="24"/>
      <c r="G509" s="25"/>
      <c r="H509" s="26"/>
      <c r="I509" s="23"/>
      <c r="J509" s="27"/>
      <c r="K509" s="27"/>
    </row>
    <row r="510" spans="1:11" x14ac:dyDescent="0.2">
      <c r="A510" s="22"/>
      <c r="B510" s="7"/>
      <c r="C510" s="22"/>
      <c r="D510" s="23"/>
      <c r="E510" s="24"/>
      <c r="F510" s="24"/>
      <c r="G510" s="25"/>
      <c r="H510" s="26"/>
      <c r="I510" s="23"/>
      <c r="J510" s="27"/>
      <c r="K510" s="27"/>
    </row>
    <row r="511" spans="1:11" x14ac:dyDescent="0.2">
      <c r="A511" s="22"/>
      <c r="B511" s="7"/>
      <c r="C511" s="22"/>
      <c r="D511" s="23"/>
      <c r="E511" s="24"/>
      <c r="F511" s="24"/>
      <c r="G511" s="25"/>
      <c r="H511" s="26"/>
      <c r="I511" s="23"/>
      <c r="J511" s="27"/>
      <c r="K511" s="27"/>
    </row>
    <row r="512" spans="1:11" x14ac:dyDescent="0.2">
      <c r="A512" s="22"/>
      <c r="B512" s="7"/>
      <c r="C512" s="22"/>
      <c r="D512" s="23"/>
      <c r="E512" s="24"/>
      <c r="F512" s="24"/>
      <c r="G512" s="25"/>
      <c r="H512" s="26"/>
      <c r="I512" s="23"/>
      <c r="J512" s="27"/>
      <c r="K512" s="27"/>
    </row>
    <row r="513" spans="1:11" x14ac:dyDescent="0.2">
      <c r="A513" s="22"/>
      <c r="B513" s="7"/>
      <c r="C513" s="22"/>
      <c r="D513" s="23"/>
      <c r="E513" s="24"/>
      <c r="F513" s="24"/>
      <c r="G513" s="25"/>
      <c r="H513" s="26"/>
      <c r="I513" s="23"/>
      <c r="J513" s="27"/>
      <c r="K513" s="27"/>
    </row>
    <row r="514" spans="1:11" x14ac:dyDescent="0.2">
      <c r="A514" s="22"/>
      <c r="B514" s="7"/>
      <c r="C514" s="22"/>
      <c r="D514" s="23"/>
      <c r="E514" s="24"/>
      <c r="F514" s="24"/>
      <c r="G514" s="23"/>
      <c r="H514" s="28"/>
      <c r="I514" s="23"/>
      <c r="J514" s="27"/>
      <c r="K514" s="27"/>
    </row>
  </sheetData>
  <sheetProtection password="E176" sheet="1" autoFilter="0"/>
  <autoFilter ref="A1:K1" xr:uid="{A9D4E4BE-C955-4BD2-8572-12AE574D49FA}"/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3EBEA4-1A61-400B-9F21-D51D606DC1D1}">
  <dimension ref="A1:K416"/>
  <sheetViews>
    <sheetView workbookViewId="0"/>
  </sheetViews>
  <sheetFormatPr baseColWidth="10" defaultRowHeight="12.75" x14ac:dyDescent="0.2"/>
  <cols>
    <col min="1" max="1" width="15.7109375" bestFit="1" customWidth="1"/>
    <col min="2" max="2" width="45.7109375" bestFit="1" customWidth="1"/>
    <col min="3" max="3" width="14.7109375" bestFit="1" customWidth="1"/>
    <col min="4" max="4" width="20.7109375" bestFit="1" customWidth="1"/>
    <col min="5" max="6" width="18.7109375" style="68" bestFit="1" customWidth="1"/>
    <col min="7" max="7" width="10.7109375" bestFit="1" customWidth="1"/>
    <col min="8" max="8" width="12.7109375" bestFit="1" customWidth="1"/>
    <col min="9" max="9" width="15.7109375" bestFit="1" customWidth="1"/>
    <col min="10" max="10" width="15.7109375" style="66" bestFit="1" customWidth="1"/>
    <col min="11" max="11" width="18.7109375" style="66" bestFit="1" customWidth="1"/>
  </cols>
  <sheetData>
    <row r="1" spans="1:11" ht="38.25" x14ac:dyDescent="0.2">
      <c r="A1" s="64" t="s">
        <v>985</v>
      </c>
      <c r="B1" s="64" t="s">
        <v>9</v>
      </c>
      <c r="C1" s="64" t="s">
        <v>10</v>
      </c>
      <c r="D1" s="64" t="s">
        <v>11</v>
      </c>
      <c r="E1" s="67" t="s">
        <v>986</v>
      </c>
      <c r="F1" s="67" t="s">
        <v>987</v>
      </c>
      <c r="G1" s="64" t="s">
        <v>12</v>
      </c>
      <c r="H1" s="64" t="s">
        <v>13</v>
      </c>
      <c r="I1" s="64" t="s">
        <v>14</v>
      </c>
      <c r="J1" s="65" t="s">
        <v>988</v>
      </c>
      <c r="K1" s="65" t="s">
        <v>989</v>
      </c>
    </row>
    <row r="2" spans="1:11" x14ac:dyDescent="0.2">
      <c r="A2" s="54" t="s">
        <v>15</v>
      </c>
      <c r="B2" s="55" t="s">
        <v>16</v>
      </c>
      <c r="C2" s="56">
        <v>0</v>
      </c>
      <c r="D2" s="57">
        <v>55489498</v>
      </c>
      <c r="E2" s="62">
        <v>16.1402314803005</v>
      </c>
      <c r="F2" s="62">
        <v>6.0515975658920002E-2</v>
      </c>
      <c r="G2" s="58">
        <v>266.71025798658701</v>
      </c>
      <c r="H2" s="59" t="s">
        <v>17</v>
      </c>
      <c r="I2" s="57">
        <v>305481</v>
      </c>
      <c r="J2" s="60">
        <v>5891.1844903096699</v>
      </c>
      <c r="K2" s="60">
        <v>22.088331115505699</v>
      </c>
    </row>
    <row r="3" spans="1:11" x14ac:dyDescent="0.2">
      <c r="A3" s="54" t="s">
        <v>18</v>
      </c>
      <c r="B3" s="55" t="s">
        <v>19</v>
      </c>
      <c r="C3" s="56">
        <v>0</v>
      </c>
      <c r="D3" s="57">
        <v>635605072</v>
      </c>
      <c r="E3" s="62">
        <v>1.85320182296667</v>
      </c>
      <c r="F3" s="62">
        <v>1.8498911368170001E-2</v>
      </c>
      <c r="G3" s="58">
        <v>100.178966539347</v>
      </c>
      <c r="H3" s="59" t="s">
        <v>17</v>
      </c>
      <c r="I3" s="57">
        <v>1775251</v>
      </c>
      <c r="J3" s="60">
        <v>676.41866538283296</v>
      </c>
      <c r="K3" s="60">
        <v>6.7521026493835796</v>
      </c>
    </row>
    <row r="4" spans="1:11" x14ac:dyDescent="0.2">
      <c r="A4" s="54" t="s">
        <v>20</v>
      </c>
      <c r="B4" s="55" t="s">
        <v>21</v>
      </c>
      <c r="C4" s="56">
        <v>0</v>
      </c>
      <c r="D4" s="57">
        <v>884873421</v>
      </c>
      <c r="E4" s="62">
        <v>1.9918121091048899</v>
      </c>
      <c r="F4" s="62">
        <v>1.5569271202309999E-2</v>
      </c>
      <c r="G4" s="58">
        <v>127.93226370223</v>
      </c>
      <c r="H4" s="59" t="s">
        <v>17</v>
      </c>
      <c r="I4" s="57">
        <v>2464811</v>
      </c>
      <c r="J4" s="60">
        <v>727.01141982328397</v>
      </c>
      <c r="K4" s="60">
        <v>5.6827839888415301</v>
      </c>
    </row>
    <row r="5" spans="1:11" x14ac:dyDescent="0.2">
      <c r="A5" s="54" t="s">
        <v>22</v>
      </c>
      <c r="B5" s="55" t="s">
        <v>23</v>
      </c>
      <c r="C5" s="56">
        <v>0</v>
      </c>
      <c r="D5" s="57">
        <v>607172029</v>
      </c>
      <c r="E5" s="62">
        <v>3.9789970921932198</v>
      </c>
      <c r="F5" s="62">
        <v>1.850703969472E-2</v>
      </c>
      <c r="G5" s="58">
        <v>214.99911157205</v>
      </c>
      <c r="H5" s="59" t="s">
        <v>17</v>
      </c>
      <c r="I5" s="57">
        <v>1690303</v>
      </c>
      <c r="J5" s="60">
        <v>1452.3339386505299</v>
      </c>
      <c r="K5" s="60">
        <v>6.7550694885723903</v>
      </c>
    </row>
    <row r="6" spans="1:11" x14ac:dyDescent="0.2">
      <c r="A6" s="54" t="s">
        <v>24</v>
      </c>
      <c r="B6" s="55" t="s">
        <v>25</v>
      </c>
      <c r="C6" s="56">
        <v>0</v>
      </c>
      <c r="D6" s="57">
        <v>947787664</v>
      </c>
      <c r="E6" s="62">
        <v>2.9258084517775602</v>
      </c>
      <c r="F6" s="62">
        <v>1.52617373732E-2</v>
      </c>
      <c r="G6" s="58">
        <v>191.708740638823</v>
      </c>
      <c r="H6" s="59" t="s">
        <v>17</v>
      </c>
      <c r="I6" s="57">
        <v>2735589</v>
      </c>
      <c r="J6" s="60">
        <v>1067.92008489881</v>
      </c>
      <c r="K6" s="60">
        <v>5.5705341412197802</v>
      </c>
    </row>
    <row r="7" spans="1:11" x14ac:dyDescent="0.2">
      <c r="A7" s="54" t="s">
        <v>26</v>
      </c>
      <c r="B7" s="55" t="s">
        <v>27</v>
      </c>
      <c r="C7" s="56">
        <v>0</v>
      </c>
      <c r="D7" s="57">
        <v>792542849</v>
      </c>
      <c r="E7" s="62">
        <v>3.45666167538654</v>
      </c>
      <c r="F7" s="62">
        <v>1.664918633375E-2</v>
      </c>
      <c r="G7" s="58">
        <v>207.617453855896</v>
      </c>
      <c r="H7" s="59" t="s">
        <v>17</v>
      </c>
      <c r="I7" s="57">
        <v>2272124</v>
      </c>
      <c r="J7" s="60">
        <v>1261.68151151609</v>
      </c>
      <c r="K7" s="60">
        <v>6.0769530118204704</v>
      </c>
    </row>
    <row r="8" spans="1:11" x14ac:dyDescent="0.2">
      <c r="A8" s="54" t="s">
        <v>28</v>
      </c>
      <c r="B8" s="55" t="s">
        <v>29</v>
      </c>
      <c r="C8" s="56">
        <v>0</v>
      </c>
      <c r="D8" s="57">
        <v>889885093</v>
      </c>
      <c r="E8" s="62">
        <v>3.9845157207642798</v>
      </c>
      <c r="F8" s="62">
        <v>1.6019680793409999E-2</v>
      </c>
      <c r="G8" s="58">
        <v>248.726286881031</v>
      </c>
      <c r="H8" s="59" t="s">
        <v>17</v>
      </c>
      <c r="I8" s="57">
        <v>2508357</v>
      </c>
      <c r="J8" s="60">
        <v>1454.3482380789601</v>
      </c>
      <c r="K8" s="60">
        <v>5.8471834895947197</v>
      </c>
    </row>
    <row r="9" spans="1:11" x14ac:dyDescent="0.2">
      <c r="A9" s="54" t="s">
        <v>30</v>
      </c>
      <c r="B9" s="55" t="s">
        <v>31</v>
      </c>
      <c r="C9" s="56">
        <v>0</v>
      </c>
      <c r="D9" s="57">
        <v>930266207</v>
      </c>
      <c r="E9" s="62">
        <v>3.5438075899834098</v>
      </c>
      <c r="F9" s="62">
        <v>1.55252215359E-2</v>
      </c>
      <c r="G9" s="58">
        <v>228.26132186189301</v>
      </c>
      <c r="H9" s="59" t="s">
        <v>17</v>
      </c>
      <c r="I9" s="57">
        <v>2603926</v>
      </c>
      <c r="J9" s="60">
        <v>1293.4897703439501</v>
      </c>
      <c r="K9" s="60">
        <v>5.6667058606037299</v>
      </c>
    </row>
    <row r="10" spans="1:11" x14ac:dyDescent="0.2">
      <c r="A10" s="54" t="s">
        <v>32</v>
      </c>
      <c r="B10" s="55" t="s">
        <v>33</v>
      </c>
      <c r="C10" s="56">
        <v>0</v>
      </c>
      <c r="D10" s="57">
        <v>904854325</v>
      </c>
      <c r="E10" s="62">
        <v>2.9149476268020802</v>
      </c>
      <c r="F10" s="62">
        <v>1.5554913162670001E-2</v>
      </c>
      <c r="G10" s="58">
        <v>187.39722917884799</v>
      </c>
      <c r="H10" s="59" t="s">
        <v>17</v>
      </c>
      <c r="I10" s="57">
        <v>2524067</v>
      </c>
      <c r="J10" s="60">
        <v>1063.9558837827601</v>
      </c>
      <c r="K10" s="60">
        <v>5.6775433043748098</v>
      </c>
    </row>
    <row r="11" spans="1:11" x14ac:dyDescent="0.2">
      <c r="A11" s="54" t="s">
        <v>34</v>
      </c>
      <c r="B11" s="55" t="s">
        <v>35</v>
      </c>
      <c r="C11" s="56">
        <v>0</v>
      </c>
      <c r="D11" s="57">
        <v>825818404</v>
      </c>
      <c r="E11" s="62">
        <v>2.8657186883960799</v>
      </c>
      <c r="F11" s="62">
        <v>1.6275042280659999E-2</v>
      </c>
      <c r="G11" s="58">
        <v>176.08056796274099</v>
      </c>
      <c r="H11" s="59" t="s">
        <v>17</v>
      </c>
      <c r="I11" s="57">
        <v>2301079</v>
      </c>
      <c r="J11" s="60">
        <v>1045.98732126457</v>
      </c>
      <c r="K11" s="60">
        <v>5.9403904324405703</v>
      </c>
    </row>
    <row r="12" spans="1:11" x14ac:dyDescent="0.2">
      <c r="A12" s="54" t="s">
        <v>36</v>
      </c>
      <c r="B12" s="55" t="s">
        <v>37</v>
      </c>
      <c r="C12" s="56">
        <v>0</v>
      </c>
      <c r="D12" s="57">
        <v>929579559</v>
      </c>
      <c r="E12" s="62">
        <v>3.2396025697379298</v>
      </c>
      <c r="F12" s="62">
        <v>1.547538923845E-2</v>
      </c>
      <c r="G12" s="58">
        <v>209.339004003106</v>
      </c>
      <c r="H12" s="59" t="s">
        <v>17</v>
      </c>
      <c r="I12" s="57">
        <v>2580093</v>
      </c>
      <c r="J12" s="60">
        <v>1182.45493795434</v>
      </c>
      <c r="K12" s="60">
        <v>5.6485170720349798</v>
      </c>
    </row>
    <row r="13" spans="1:11" x14ac:dyDescent="0.2">
      <c r="A13" s="54" t="s">
        <v>38</v>
      </c>
      <c r="B13" s="55" t="s">
        <v>39</v>
      </c>
      <c r="C13" s="56">
        <v>0</v>
      </c>
      <c r="D13" s="57">
        <v>1132675395</v>
      </c>
      <c r="E13" s="62">
        <v>3.5137992316602</v>
      </c>
      <c r="F13" s="62">
        <v>1.426884990128E-2</v>
      </c>
      <c r="G13" s="58">
        <v>246.25665389794699</v>
      </c>
      <c r="H13" s="59" t="s">
        <v>17</v>
      </c>
      <c r="I13" s="57">
        <v>3130144</v>
      </c>
      <c r="J13" s="60">
        <v>1282.53671955597</v>
      </c>
      <c r="K13" s="60">
        <v>5.20813021396562</v>
      </c>
    </row>
    <row r="14" spans="1:11" x14ac:dyDescent="0.2">
      <c r="A14" s="54" t="s">
        <v>40</v>
      </c>
      <c r="B14" s="55" t="s">
        <v>41</v>
      </c>
      <c r="C14" s="56">
        <v>0</v>
      </c>
      <c r="D14" s="57">
        <v>1070940398</v>
      </c>
      <c r="E14" s="62">
        <v>3.7555781627251199</v>
      </c>
      <c r="F14" s="62">
        <v>1.4862513061459999E-2</v>
      </c>
      <c r="G14" s="58">
        <v>252.687963818508</v>
      </c>
      <c r="H14" s="59" t="s">
        <v>17</v>
      </c>
      <c r="I14" s="57">
        <v>2957573</v>
      </c>
      <c r="J14" s="60">
        <v>1370.7860293946701</v>
      </c>
      <c r="K14" s="60">
        <v>5.4248172674311901</v>
      </c>
    </row>
    <row r="15" spans="1:11" x14ac:dyDescent="0.2">
      <c r="A15" s="54" t="s">
        <v>42</v>
      </c>
      <c r="B15" s="55" t="s">
        <v>43</v>
      </c>
      <c r="C15" s="56">
        <v>0</v>
      </c>
      <c r="D15" s="57">
        <v>870641443</v>
      </c>
      <c r="E15" s="62">
        <v>4.27038459477592</v>
      </c>
      <c r="F15" s="62">
        <v>1.6524469104410001E-2</v>
      </c>
      <c r="G15" s="58">
        <v>258.42794511544002</v>
      </c>
      <c r="H15" s="59" t="s">
        <v>17</v>
      </c>
      <c r="I15" s="57">
        <v>2404482</v>
      </c>
      <c r="J15" s="60">
        <v>1558.6903770932099</v>
      </c>
      <c r="K15" s="60">
        <v>6.0314312231091796</v>
      </c>
    </row>
    <row r="16" spans="1:11" x14ac:dyDescent="0.2">
      <c r="A16" s="54" t="s">
        <v>44</v>
      </c>
      <c r="B16" s="55" t="s">
        <v>45</v>
      </c>
      <c r="C16" s="56">
        <v>0</v>
      </c>
      <c r="D16" s="57">
        <v>755920979</v>
      </c>
      <c r="E16" s="62">
        <v>5.1099019600067397</v>
      </c>
      <c r="F16" s="62">
        <v>1.7955119267550002E-2</v>
      </c>
      <c r="G16" s="58">
        <v>284.59303911405198</v>
      </c>
      <c r="H16" s="59" t="s">
        <v>17</v>
      </c>
      <c r="I16" s="57">
        <v>2089497</v>
      </c>
      <c r="J16" s="60">
        <v>1865.1142154024601</v>
      </c>
      <c r="K16" s="60">
        <v>6.5536185326550003</v>
      </c>
    </row>
    <row r="17" spans="1:11" x14ac:dyDescent="0.2">
      <c r="A17" s="54" t="s">
        <v>46</v>
      </c>
      <c r="B17" s="55" t="s">
        <v>47</v>
      </c>
      <c r="C17" s="56">
        <v>0</v>
      </c>
      <c r="D17" s="57">
        <v>554572613</v>
      </c>
      <c r="E17" s="62">
        <v>6.6139887216184903</v>
      </c>
      <c r="F17" s="62">
        <v>2.098353102143E-2</v>
      </c>
      <c r="G17" s="58">
        <v>315.19903465549203</v>
      </c>
      <c r="H17" s="59" t="s">
        <v>17</v>
      </c>
      <c r="I17" s="57">
        <v>1540433</v>
      </c>
      <c r="J17" s="60">
        <v>2414.10588339075</v>
      </c>
      <c r="K17" s="60">
        <v>7.6589888228221596</v>
      </c>
    </row>
    <row r="18" spans="1:11" x14ac:dyDescent="0.2">
      <c r="A18" s="54" t="s">
        <v>48</v>
      </c>
      <c r="B18" s="55" t="s">
        <v>49</v>
      </c>
      <c r="C18" s="56">
        <v>0</v>
      </c>
      <c r="D18" s="57">
        <v>623964011</v>
      </c>
      <c r="E18" s="62">
        <v>7.8128436848695904</v>
      </c>
      <c r="F18" s="62">
        <v>2.063663220903E-2</v>
      </c>
      <c r="G18" s="58">
        <v>378.59102230113501</v>
      </c>
      <c r="H18" s="59" t="s">
        <v>17</v>
      </c>
      <c r="I18" s="57">
        <v>1750256</v>
      </c>
      <c r="J18" s="60">
        <v>2851.6879449774001</v>
      </c>
      <c r="K18" s="60">
        <v>7.53237075629632</v>
      </c>
    </row>
    <row r="19" spans="1:11" x14ac:dyDescent="0.2">
      <c r="A19" s="54" t="s">
        <v>50</v>
      </c>
      <c r="B19" s="55" t="s">
        <v>51</v>
      </c>
      <c r="C19" s="56">
        <v>0</v>
      </c>
      <c r="D19" s="57">
        <v>439739008</v>
      </c>
      <c r="E19" s="62">
        <v>9.1000008569352904</v>
      </c>
      <c r="F19" s="62">
        <v>2.451087185274E-2</v>
      </c>
      <c r="G19" s="58">
        <v>371.26385840561397</v>
      </c>
      <c r="H19" s="59" t="s">
        <v>17</v>
      </c>
      <c r="I19" s="57">
        <v>1260719</v>
      </c>
      <c r="J19" s="60">
        <v>3321.5003127813802</v>
      </c>
      <c r="K19" s="60">
        <v>8.9464682262515502</v>
      </c>
    </row>
    <row r="20" spans="1:11" x14ac:dyDescent="0.2">
      <c r="A20" s="54" t="s">
        <v>52</v>
      </c>
      <c r="B20" s="55" t="s">
        <v>53</v>
      </c>
      <c r="C20" s="56">
        <v>0</v>
      </c>
      <c r="D20" s="57">
        <v>163726039</v>
      </c>
      <c r="E20" s="62">
        <v>9.7333315599765307</v>
      </c>
      <c r="F20" s="62">
        <v>3.7524600254269999E-2</v>
      </c>
      <c r="G20" s="58">
        <v>259.385349717861</v>
      </c>
      <c r="H20" s="59" t="s">
        <v>17</v>
      </c>
      <c r="I20" s="57">
        <v>492616</v>
      </c>
      <c r="J20" s="60">
        <v>3552.6660193914299</v>
      </c>
      <c r="K20" s="60">
        <v>13.6964790928083</v>
      </c>
    </row>
    <row r="21" spans="1:11" x14ac:dyDescent="0.2">
      <c r="A21" s="54" t="s">
        <v>54</v>
      </c>
      <c r="B21" s="55" t="s">
        <v>55</v>
      </c>
      <c r="C21" s="56">
        <v>0</v>
      </c>
      <c r="D21" s="57">
        <v>52197622</v>
      </c>
      <c r="E21" s="62">
        <v>9.5307555458453201</v>
      </c>
      <c r="F21" s="62">
        <v>6.3773486972489996E-2</v>
      </c>
      <c r="G21" s="58">
        <v>149.44698805566401</v>
      </c>
      <c r="H21" s="59" t="s">
        <v>17</v>
      </c>
      <c r="I21" s="57">
        <v>169949</v>
      </c>
      <c r="J21" s="60">
        <v>3478.7257742335401</v>
      </c>
      <c r="K21" s="60">
        <v>23.2773227449578</v>
      </c>
    </row>
    <row r="22" spans="1:11" x14ac:dyDescent="0.2">
      <c r="A22" s="54" t="s">
        <v>56</v>
      </c>
      <c r="B22" s="55" t="s">
        <v>57</v>
      </c>
      <c r="C22" s="56">
        <v>0</v>
      </c>
      <c r="D22" s="57">
        <v>58488889</v>
      </c>
      <c r="E22" s="62">
        <v>19.0495494094184</v>
      </c>
      <c r="F22" s="62">
        <v>5.8943884266380003E-2</v>
      </c>
      <c r="G22" s="58">
        <v>323.18110091503598</v>
      </c>
      <c r="H22" s="59" t="s">
        <v>17</v>
      </c>
      <c r="I22" s="57">
        <v>321409</v>
      </c>
      <c r="J22" s="60">
        <v>6953.0855344377296</v>
      </c>
      <c r="K22" s="60">
        <v>21.514517757230099</v>
      </c>
    </row>
    <row r="23" spans="1:11" x14ac:dyDescent="0.2">
      <c r="A23" s="54" t="s">
        <v>58</v>
      </c>
      <c r="B23" s="55" t="s">
        <v>59</v>
      </c>
      <c r="C23" s="56">
        <v>0</v>
      </c>
      <c r="D23" s="57">
        <v>669329867</v>
      </c>
      <c r="E23" s="62">
        <v>2.3197325204355499</v>
      </c>
      <c r="F23" s="62">
        <v>1.8263846514540001E-2</v>
      </c>
      <c r="G23" s="58">
        <v>127.01226538386599</v>
      </c>
      <c r="H23" s="59" t="s">
        <v>17</v>
      </c>
      <c r="I23" s="57">
        <v>1869293</v>
      </c>
      <c r="J23" s="60">
        <v>846.70236995897505</v>
      </c>
      <c r="K23" s="60">
        <v>6.6663039778088402</v>
      </c>
    </row>
    <row r="24" spans="1:11" x14ac:dyDescent="0.2">
      <c r="A24" s="54" t="s">
        <v>60</v>
      </c>
      <c r="B24" s="55" t="s">
        <v>61</v>
      </c>
      <c r="C24" s="56">
        <v>0</v>
      </c>
      <c r="D24" s="57">
        <v>934375555</v>
      </c>
      <c r="E24" s="62">
        <v>2.2728995924454098</v>
      </c>
      <c r="F24" s="62">
        <v>1.556465772875E-2</v>
      </c>
      <c r="G24" s="58">
        <v>146.02952612615101</v>
      </c>
      <c r="H24" s="59" t="s">
        <v>17</v>
      </c>
      <c r="I24" s="57">
        <v>2602984</v>
      </c>
      <c r="J24" s="60">
        <v>829.60835124257505</v>
      </c>
      <c r="K24" s="60">
        <v>5.6811000709945398</v>
      </c>
    </row>
    <row r="25" spans="1:11" x14ac:dyDescent="0.2">
      <c r="A25" s="54" t="s">
        <v>62</v>
      </c>
      <c r="B25" s="55" t="s">
        <v>63</v>
      </c>
      <c r="C25" s="56">
        <v>0</v>
      </c>
      <c r="D25" s="57">
        <v>644233531</v>
      </c>
      <c r="E25" s="62">
        <v>2.5722083315888402</v>
      </c>
      <c r="F25" s="62">
        <v>1.8050921202620002E-2</v>
      </c>
      <c r="G25" s="58">
        <v>142.49734419183801</v>
      </c>
      <c r="H25" s="59" t="s">
        <v>17</v>
      </c>
      <c r="I25" s="57">
        <v>1798113</v>
      </c>
      <c r="J25" s="60">
        <v>938.85604102992795</v>
      </c>
      <c r="K25" s="60">
        <v>6.5885862389546501</v>
      </c>
    </row>
    <row r="26" spans="1:11" x14ac:dyDescent="0.2">
      <c r="A26" s="54" t="s">
        <v>64</v>
      </c>
      <c r="B26" s="55" t="s">
        <v>65</v>
      </c>
      <c r="C26" s="56">
        <v>0</v>
      </c>
      <c r="D26" s="57">
        <v>1021738239</v>
      </c>
      <c r="E26" s="62">
        <v>1.7218925405960901</v>
      </c>
      <c r="F26" s="62">
        <v>1.433294531748E-2</v>
      </c>
      <c r="G26" s="58">
        <v>120.135289883249</v>
      </c>
      <c r="H26" s="59" t="s">
        <v>17</v>
      </c>
      <c r="I26" s="57">
        <v>3006159</v>
      </c>
      <c r="J26" s="60">
        <v>628.490777317572</v>
      </c>
      <c r="K26" s="60">
        <v>5.2315250408798297</v>
      </c>
    </row>
    <row r="27" spans="1:11" x14ac:dyDescent="0.2">
      <c r="A27" s="54" t="s">
        <v>66</v>
      </c>
      <c r="B27" s="55" t="s">
        <v>67</v>
      </c>
      <c r="C27" s="56">
        <v>0</v>
      </c>
      <c r="D27" s="57">
        <v>855586584</v>
      </c>
      <c r="E27" s="62">
        <v>1.6922433349169901</v>
      </c>
      <c r="F27" s="62">
        <v>1.5555305559049999E-2</v>
      </c>
      <c r="G27" s="58">
        <v>108.78881989768</v>
      </c>
      <c r="H27" s="59" t="s">
        <v>17</v>
      </c>
      <c r="I27" s="57">
        <v>2495261</v>
      </c>
      <c r="J27" s="60">
        <v>617.66881724470102</v>
      </c>
      <c r="K27" s="60">
        <v>5.6776865290536298</v>
      </c>
    </row>
    <row r="28" spans="1:11" x14ac:dyDescent="0.2">
      <c r="A28" s="54" t="s">
        <v>68</v>
      </c>
      <c r="B28" s="55" t="s">
        <v>69</v>
      </c>
      <c r="C28" s="56">
        <v>0</v>
      </c>
      <c r="D28" s="57">
        <v>931597089</v>
      </c>
      <c r="E28" s="62">
        <v>1.8088393720258</v>
      </c>
      <c r="F28" s="62">
        <v>1.4919156314150001E-2</v>
      </c>
      <c r="G28" s="58">
        <v>121.242738794161</v>
      </c>
      <c r="H28" s="59" t="s">
        <v>17</v>
      </c>
      <c r="I28" s="57">
        <v>2672320</v>
      </c>
      <c r="J28" s="60">
        <v>660.22637078941796</v>
      </c>
      <c r="K28" s="60">
        <v>5.4454920546649301</v>
      </c>
    </row>
    <row r="29" spans="1:11" x14ac:dyDescent="0.2">
      <c r="A29" s="54" t="s">
        <v>70</v>
      </c>
      <c r="B29" s="55" t="s">
        <v>71</v>
      </c>
      <c r="C29" s="56">
        <v>0</v>
      </c>
      <c r="D29" s="57">
        <v>946528838</v>
      </c>
      <c r="E29" s="62">
        <v>1.96058014305985</v>
      </c>
      <c r="F29" s="62">
        <v>1.481719556928E-2</v>
      </c>
      <c r="G29" s="58">
        <v>132.317896048027</v>
      </c>
      <c r="H29" s="59" t="s">
        <v>17</v>
      </c>
      <c r="I29" s="57">
        <v>2690327</v>
      </c>
      <c r="J29" s="60">
        <v>715.61175221684505</v>
      </c>
      <c r="K29" s="60">
        <v>5.4082763827887996</v>
      </c>
    </row>
    <row r="30" spans="1:11" x14ac:dyDescent="0.2">
      <c r="A30" s="54" t="s">
        <v>72</v>
      </c>
      <c r="B30" s="55" t="s">
        <v>73</v>
      </c>
      <c r="C30" s="56">
        <v>0</v>
      </c>
      <c r="D30" s="57">
        <v>885205650</v>
      </c>
      <c r="E30" s="62">
        <v>2.1651770568552799</v>
      </c>
      <c r="F30" s="62">
        <v>1.5342482795179999E-2</v>
      </c>
      <c r="G30" s="58">
        <v>141.12299070234999</v>
      </c>
      <c r="H30" s="59" t="s">
        <v>17</v>
      </c>
      <c r="I30" s="57">
        <v>2501191</v>
      </c>
      <c r="J30" s="60">
        <v>790.28962575217895</v>
      </c>
      <c r="K30" s="60">
        <v>5.6000062202410499</v>
      </c>
    </row>
    <row r="31" spans="1:11" x14ac:dyDescent="0.2">
      <c r="A31" s="54" t="s">
        <v>74</v>
      </c>
      <c r="B31" s="55" t="s">
        <v>75</v>
      </c>
      <c r="C31" s="56">
        <v>0</v>
      </c>
      <c r="D31" s="57">
        <v>782351831</v>
      </c>
      <c r="E31" s="62">
        <v>2.4146019943339598</v>
      </c>
      <c r="F31" s="62">
        <v>1.6354665054750001E-2</v>
      </c>
      <c r="G31" s="58">
        <v>147.63995387563199</v>
      </c>
      <c r="H31" s="59" t="s">
        <v>17</v>
      </c>
      <c r="I31" s="57">
        <v>2204787</v>
      </c>
      <c r="J31" s="60">
        <v>881.32972793189697</v>
      </c>
      <c r="K31" s="60">
        <v>5.9694527449819397</v>
      </c>
    </row>
    <row r="32" spans="1:11" x14ac:dyDescent="0.2">
      <c r="A32" s="54" t="s">
        <v>76</v>
      </c>
      <c r="B32" s="55" t="s">
        <v>77</v>
      </c>
      <c r="C32" s="56">
        <v>0</v>
      </c>
      <c r="D32" s="57">
        <v>860930408</v>
      </c>
      <c r="E32" s="62">
        <v>2.9388493707908898</v>
      </c>
      <c r="F32" s="62">
        <v>1.5738164942660001E-2</v>
      </c>
      <c r="G32" s="58">
        <v>186.733928733026</v>
      </c>
      <c r="H32" s="59" t="s">
        <v>17</v>
      </c>
      <c r="I32" s="57">
        <v>2408083</v>
      </c>
      <c r="J32" s="60">
        <v>1072.6800203386799</v>
      </c>
      <c r="K32" s="60">
        <v>5.7444302040701603</v>
      </c>
    </row>
    <row r="33" spans="1:11" x14ac:dyDescent="0.2">
      <c r="A33" s="54" t="s">
        <v>78</v>
      </c>
      <c r="B33" s="55" t="s">
        <v>79</v>
      </c>
      <c r="C33" s="56">
        <v>0</v>
      </c>
      <c r="D33" s="57">
        <v>1039183774</v>
      </c>
      <c r="E33" s="62">
        <v>3.6616661710281702</v>
      </c>
      <c r="F33" s="62">
        <v>1.460384157031E-2</v>
      </c>
      <c r="G33" s="58">
        <v>250.73307960772399</v>
      </c>
      <c r="H33" s="59" t="s">
        <v>17</v>
      </c>
      <c r="I33" s="57">
        <v>2884359</v>
      </c>
      <c r="J33" s="60">
        <v>1336.5081524252801</v>
      </c>
      <c r="K33" s="60">
        <v>5.3304021731646802</v>
      </c>
    </row>
    <row r="34" spans="1:11" x14ac:dyDescent="0.2">
      <c r="A34" s="54" t="s">
        <v>80</v>
      </c>
      <c r="B34" s="55" t="s">
        <v>81</v>
      </c>
      <c r="C34" s="56">
        <v>0</v>
      </c>
      <c r="D34" s="57">
        <v>956099184</v>
      </c>
      <c r="E34" s="62">
        <v>4.5510017211952496</v>
      </c>
      <c r="F34" s="62">
        <v>1.553078926881E-2</v>
      </c>
      <c r="G34" s="58">
        <v>293.03093631786197</v>
      </c>
      <c r="H34" s="59" t="s">
        <v>17</v>
      </c>
      <c r="I34" s="57">
        <v>2651101</v>
      </c>
      <c r="J34" s="60">
        <v>1661.1156282362699</v>
      </c>
      <c r="K34" s="60">
        <v>5.66873808311622</v>
      </c>
    </row>
    <row r="35" spans="1:11" x14ac:dyDescent="0.2">
      <c r="A35" s="54" t="s">
        <v>82</v>
      </c>
      <c r="B35" s="55" t="s">
        <v>83</v>
      </c>
      <c r="C35" s="56">
        <v>0</v>
      </c>
      <c r="D35" s="57">
        <v>738184419</v>
      </c>
      <c r="E35" s="62">
        <v>5.5745765915016099</v>
      </c>
      <c r="F35" s="62">
        <v>1.783526213683E-2</v>
      </c>
      <c r="G35" s="58">
        <v>312.559274359661</v>
      </c>
      <c r="H35" s="59" t="s">
        <v>17</v>
      </c>
      <c r="I35" s="57">
        <v>2048870</v>
      </c>
      <c r="J35" s="60">
        <v>2034.72045589809</v>
      </c>
      <c r="K35" s="60">
        <v>6.5098706799426003</v>
      </c>
    </row>
    <row r="36" spans="1:11" x14ac:dyDescent="0.2">
      <c r="A36" s="54" t="s">
        <v>84</v>
      </c>
      <c r="B36" s="55" t="s">
        <v>85</v>
      </c>
      <c r="C36" s="56">
        <v>0</v>
      </c>
      <c r="D36" s="57">
        <v>593180420</v>
      </c>
      <c r="E36" s="62">
        <v>6.98351892053231</v>
      </c>
      <c r="F36" s="62">
        <v>2.017642131666E-2</v>
      </c>
      <c r="G36" s="58">
        <v>346.12277424871002</v>
      </c>
      <c r="H36" s="59" t="s">
        <v>17</v>
      </c>
      <c r="I36" s="57">
        <v>1650804</v>
      </c>
      <c r="J36" s="60">
        <v>2548.9844059942898</v>
      </c>
      <c r="K36" s="60">
        <v>7.3643937805800004</v>
      </c>
    </row>
    <row r="37" spans="1:11" x14ac:dyDescent="0.2">
      <c r="A37" s="54" t="s">
        <v>86</v>
      </c>
      <c r="B37" s="55" t="s">
        <v>87</v>
      </c>
      <c r="C37" s="56">
        <v>0</v>
      </c>
      <c r="D37" s="57">
        <v>405879671</v>
      </c>
      <c r="E37" s="62">
        <v>8.5386488808486796</v>
      </c>
      <c r="F37" s="62">
        <v>2.4408180506469999E-2</v>
      </c>
      <c r="G37" s="58">
        <v>349.82734082057999</v>
      </c>
      <c r="H37" s="59" t="s">
        <v>17</v>
      </c>
      <c r="I37" s="57">
        <v>1137826</v>
      </c>
      <c r="J37" s="60">
        <v>3116.6068415097702</v>
      </c>
      <c r="K37" s="60">
        <v>8.9089858848631902</v>
      </c>
    </row>
    <row r="38" spans="1:11" x14ac:dyDescent="0.2">
      <c r="A38" s="54" t="s">
        <v>88</v>
      </c>
      <c r="B38" s="55" t="s">
        <v>89</v>
      </c>
      <c r="C38" s="56">
        <v>0</v>
      </c>
      <c r="D38" s="57">
        <v>413671095</v>
      </c>
      <c r="E38" s="62">
        <v>9.5331610825959192</v>
      </c>
      <c r="F38" s="62">
        <v>2.4900876751909998E-2</v>
      </c>
      <c r="G38" s="58">
        <v>382.84439449973502</v>
      </c>
      <c r="H38" s="59" t="s">
        <v>17</v>
      </c>
      <c r="I38" s="57">
        <v>1175210</v>
      </c>
      <c r="J38" s="60">
        <v>3479.60379514751</v>
      </c>
      <c r="K38" s="60">
        <v>9.0888200144456395</v>
      </c>
    </row>
    <row r="39" spans="1:11" x14ac:dyDescent="0.2">
      <c r="A39" s="54" t="s">
        <v>90</v>
      </c>
      <c r="B39" s="55" t="s">
        <v>91</v>
      </c>
      <c r="C39" s="56">
        <v>0</v>
      </c>
      <c r="D39" s="57">
        <v>248972289</v>
      </c>
      <c r="E39" s="62">
        <v>10.2793229518799</v>
      </c>
      <c r="F39" s="62">
        <v>3.1504913804330001E-2</v>
      </c>
      <c r="G39" s="58">
        <v>326.27681560160198</v>
      </c>
      <c r="H39" s="59" t="s">
        <v>17</v>
      </c>
      <c r="I39" s="57">
        <v>725874</v>
      </c>
      <c r="J39" s="60">
        <v>3751.9528774361702</v>
      </c>
      <c r="K39" s="60">
        <v>11.4992935385806</v>
      </c>
    </row>
    <row r="40" spans="1:11" x14ac:dyDescent="0.2">
      <c r="A40" s="54" t="s">
        <v>92</v>
      </c>
      <c r="B40" s="55" t="s">
        <v>93</v>
      </c>
      <c r="C40" s="56">
        <v>0</v>
      </c>
      <c r="D40" s="57">
        <v>69725915</v>
      </c>
      <c r="E40" s="62">
        <v>11.109032787659499</v>
      </c>
      <c r="F40" s="62">
        <v>5.5814559216210001E-2</v>
      </c>
      <c r="G40" s="58">
        <v>199.03467739707901</v>
      </c>
      <c r="H40" s="59" t="s">
        <v>17</v>
      </c>
      <c r="I40" s="57">
        <v>214237</v>
      </c>
      <c r="J40" s="60">
        <v>4054.7969674957099</v>
      </c>
      <c r="K40" s="60">
        <v>20.372314113918399</v>
      </c>
    </row>
    <row r="41" spans="1:11" x14ac:dyDescent="0.2">
      <c r="A41" s="54" t="s">
        <v>94</v>
      </c>
      <c r="B41" s="55" t="s">
        <v>95</v>
      </c>
      <c r="C41" s="56">
        <v>0</v>
      </c>
      <c r="D41" s="57">
        <v>13868482</v>
      </c>
      <c r="E41" s="62">
        <v>12.202091703909201</v>
      </c>
      <c r="F41" s="62">
        <v>0.12188963970564</v>
      </c>
      <c r="G41" s="58">
        <v>100.107701797926</v>
      </c>
      <c r="H41" s="59" t="s">
        <v>17</v>
      </c>
      <c r="I41" s="57">
        <v>46047</v>
      </c>
      <c r="J41" s="60">
        <v>4453.7634719268699</v>
      </c>
      <c r="K41" s="60">
        <v>44.489718492559902</v>
      </c>
    </row>
    <row r="42" spans="1:11" x14ac:dyDescent="0.2">
      <c r="A42" s="54" t="s">
        <v>96</v>
      </c>
      <c r="B42" s="55" t="s">
        <v>97</v>
      </c>
      <c r="C42" s="56">
        <v>1</v>
      </c>
      <c r="D42" s="57">
        <v>26425412</v>
      </c>
      <c r="E42" s="62">
        <v>26.011271415368899</v>
      </c>
      <c r="F42" s="62">
        <v>8.9155134105929998E-2</v>
      </c>
      <c r="G42" s="58">
        <v>291.75292792968997</v>
      </c>
      <c r="H42" s="59" t="s">
        <v>17</v>
      </c>
      <c r="I42" s="57">
        <v>73374</v>
      </c>
      <c r="J42" s="60">
        <v>9494.1140666096398</v>
      </c>
      <c r="K42" s="60">
        <v>32.541623948663997</v>
      </c>
    </row>
    <row r="43" spans="1:11" x14ac:dyDescent="0.2">
      <c r="A43" s="54" t="s">
        <v>98</v>
      </c>
      <c r="B43" s="55" t="s">
        <v>99</v>
      </c>
      <c r="C43" s="56">
        <v>1</v>
      </c>
      <c r="D43" s="57">
        <v>20137292</v>
      </c>
      <c r="E43" s="62">
        <v>4.6009535225089104</v>
      </c>
      <c r="F43" s="62">
        <v>0.10730010052928</v>
      </c>
      <c r="G43" s="58">
        <v>42.879302999847603</v>
      </c>
      <c r="H43" s="59" t="s">
        <v>17</v>
      </c>
      <c r="I43" s="57">
        <v>62189</v>
      </c>
      <c r="J43" s="60">
        <v>1679.34803571575</v>
      </c>
      <c r="K43" s="60">
        <v>39.164536693185497</v>
      </c>
    </row>
    <row r="44" spans="1:11" x14ac:dyDescent="0.2">
      <c r="A44" s="54" t="s">
        <v>1013</v>
      </c>
      <c r="B44" s="55" t="s">
        <v>1014</v>
      </c>
      <c r="C44" s="56">
        <v>1</v>
      </c>
      <c r="D44" s="57">
        <v>6889998</v>
      </c>
      <c r="E44" s="62">
        <v>3.8119788158321501</v>
      </c>
      <c r="F44" s="62">
        <v>0.17191178846767</v>
      </c>
      <c r="G44" s="58">
        <v>22.174039661911401</v>
      </c>
      <c r="H44" s="59" t="s">
        <v>17</v>
      </c>
      <c r="I44" s="57">
        <v>19486</v>
      </c>
      <c r="J44" s="60">
        <v>1391.37226777873</v>
      </c>
      <c r="K44" s="60">
        <v>62.747802790698103</v>
      </c>
    </row>
    <row r="45" spans="1:11" x14ac:dyDescent="0.2">
      <c r="A45" s="54" t="s">
        <v>100</v>
      </c>
      <c r="B45" s="55" t="s">
        <v>770</v>
      </c>
      <c r="C45" s="56">
        <v>1</v>
      </c>
      <c r="D45" s="57">
        <v>2526048</v>
      </c>
      <c r="E45" s="62">
        <v>6.1674366649677301</v>
      </c>
      <c r="F45" s="62">
        <v>0.28651056212546</v>
      </c>
      <c r="G45" s="58">
        <v>21.526035966056899</v>
      </c>
      <c r="H45" s="59" t="s">
        <v>17</v>
      </c>
      <c r="I45" s="57">
        <v>7319</v>
      </c>
      <c r="J45" s="60">
        <v>2251.11438271322</v>
      </c>
      <c r="K45" s="60">
        <v>104.57635517579099</v>
      </c>
    </row>
    <row r="46" spans="1:11" x14ac:dyDescent="0.2">
      <c r="A46" s="54" t="s">
        <v>101</v>
      </c>
      <c r="B46" s="55" t="s">
        <v>102</v>
      </c>
      <c r="C46" s="56">
        <v>1</v>
      </c>
      <c r="D46" s="57">
        <v>26743102</v>
      </c>
      <c r="E46" s="62">
        <v>2.0859833018057699</v>
      </c>
      <c r="F46" s="62">
        <v>8.940612817127E-2</v>
      </c>
      <c r="G46" s="58">
        <v>23.331547226939399</v>
      </c>
      <c r="H46" s="59" t="s">
        <v>17</v>
      </c>
      <c r="I46" s="57">
        <v>80210</v>
      </c>
      <c r="J46" s="60">
        <v>761.38390515910703</v>
      </c>
      <c r="K46" s="60">
        <v>32.633236782513499</v>
      </c>
    </row>
    <row r="47" spans="1:11" x14ac:dyDescent="0.2">
      <c r="A47" s="54" t="s">
        <v>103</v>
      </c>
      <c r="B47" s="55" t="s">
        <v>104</v>
      </c>
      <c r="C47" s="56">
        <v>12</v>
      </c>
      <c r="D47" s="57">
        <v>360026652</v>
      </c>
      <c r="E47" s="62">
        <v>3.6517112395076201</v>
      </c>
      <c r="F47" s="62">
        <v>2.5146602880360001E-2</v>
      </c>
      <c r="G47" s="58">
        <v>145.21688105869401</v>
      </c>
      <c r="H47" s="59" t="s">
        <v>17</v>
      </c>
      <c r="I47" s="57">
        <v>991263</v>
      </c>
      <c r="J47" s="60">
        <v>1332.8746024202801</v>
      </c>
      <c r="K47" s="60">
        <v>9.1785100513318607</v>
      </c>
    </row>
    <row r="48" spans="1:11" ht="25.5" x14ac:dyDescent="0.2">
      <c r="A48" s="54" t="s">
        <v>105</v>
      </c>
      <c r="B48" s="7" t="s">
        <v>106</v>
      </c>
      <c r="C48" s="56">
        <v>26</v>
      </c>
      <c r="D48" s="57">
        <v>397643989</v>
      </c>
      <c r="E48" s="62">
        <v>3.7381223219038402</v>
      </c>
      <c r="F48" s="62">
        <v>2.3820071017320001E-2</v>
      </c>
      <c r="G48" s="58">
        <v>156.931619523124</v>
      </c>
      <c r="H48" s="59" t="s">
        <v>17</v>
      </c>
      <c r="I48" s="57">
        <v>1117049</v>
      </c>
      <c r="J48" s="60">
        <v>1364.4146474949</v>
      </c>
      <c r="K48" s="60">
        <v>8.6943259213217701</v>
      </c>
    </row>
    <row r="49" spans="1:11" x14ac:dyDescent="0.2">
      <c r="A49" s="54" t="s">
        <v>107</v>
      </c>
      <c r="B49" s="55" t="s">
        <v>771</v>
      </c>
      <c r="C49" s="56">
        <v>14</v>
      </c>
      <c r="D49" s="57">
        <v>1045623</v>
      </c>
      <c r="E49" s="62">
        <v>18.868452336899701</v>
      </c>
      <c r="F49" s="62">
        <v>0.44118661538477999</v>
      </c>
      <c r="G49" s="58">
        <v>42.767508530247497</v>
      </c>
      <c r="H49" s="59" t="s">
        <v>17</v>
      </c>
      <c r="I49" s="57">
        <v>2965</v>
      </c>
      <c r="J49" s="60">
        <v>6886.9851029683796</v>
      </c>
      <c r="K49" s="60">
        <v>161.03311461544499</v>
      </c>
    </row>
    <row r="50" spans="1:11" ht="51" x14ac:dyDescent="0.2">
      <c r="A50" s="54" t="s">
        <v>108</v>
      </c>
      <c r="B50" s="7" t="s">
        <v>1155</v>
      </c>
      <c r="C50" s="56">
        <v>11</v>
      </c>
      <c r="D50" s="57">
        <v>201344751</v>
      </c>
      <c r="E50" s="62">
        <v>5.33115047890748</v>
      </c>
      <c r="F50" s="62">
        <v>3.3059992658810003E-2</v>
      </c>
      <c r="G50" s="58">
        <v>161.25685610176299</v>
      </c>
      <c r="H50" s="59" t="s">
        <v>17</v>
      </c>
      <c r="I50" s="57">
        <v>607980</v>
      </c>
      <c r="J50" s="60">
        <v>1945.8699248012299</v>
      </c>
      <c r="K50" s="60">
        <v>12.0668973204666</v>
      </c>
    </row>
    <row r="51" spans="1:11" x14ac:dyDescent="0.2">
      <c r="A51" s="54" t="s">
        <v>110</v>
      </c>
      <c r="B51" s="55" t="s">
        <v>111</v>
      </c>
      <c r="C51" s="56">
        <v>11</v>
      </c>
      <c r="D51" s="57">
        <v>28783795</v>
      </c>
      <c r="E51" s="62">
        <v>2.2586673867858602</v>
      </c>
      <c r="F51" s="62">
        <v>8.4423634210159998E-2</v>
      </c>
      <c r="G51" s="58">
        <v>26.753970116511798</v>
      </c>
      <c r="H51" s="59" t="s">
        <v>17</v>
      </c>
      <c r="I51" s="57">
        <v>79752</v>
      </c>
      <c r="J51" s="60">
        <v>824.41359617683804</v>
      </c>
      <c r="K51" s="60">
        <v>30.814626486707201</v>
      </c>
    </row>
    <row r="52" spans="1:11" ht="25.5" x14ac:dyDescent="0.2">
      <c r="A52" s="54" t="s">
        <v>112</v>
      </c>
      <c r="B52" s="7" t="s">
        <v>772</v>
      </c>
      <c r="C52" s="56">
        <v>4</v>
      </c>
      <c r="D52" s="57">
        <v>382915653</v>
      </c>
      <c r="E52" s="62">
        <v>4.3545279349541302</v>
      </c>
      <c r="F52" s="62">
        <v>2.4569423353920001E-2</v>
      </c>
      <c r="G52" s="58">
        <v>177.23362376998301</v>
      </c>
      <c r="H52" s="59" t="s">
        <v>17</v>
      </c>
      <c r="I52" s="57">
        <v>1081894</v>
      </c>
      <c r="J52" s="60">
        <v>1589.40269625826</v>
      </c>
      <c r="K52" s="60">
        <v>8.9678395241808602</v>
      </c>
    </row>
    <row r="53" spans="1:11" ht="25.5" x14ac:dyDescent="0.2">
      <c r="A53" s="54" t="s">
        <v>113</v>
      </c>
      <c r="B53" s="7" t="s">
        <v>773</v>
      </c>
      <c r="C53" s="56">
        <v>4</v>
      </c>
      <c r="D53" s="57">
        <v>108141054</v>
      </c>
      <c r="E53" s="62">
        <v>2.6223019159951702</v>
      </c>
      <c r="F53" s="62">
        <v>4.384476525455E-2</v>
      </c>
      <c r="G53" s="58">
        <v>59.808779925507302</v>
      </c>
      <c r="H53" s="59" t="s">
        <v>17</v>
      </c>
      <c r="I53" s="57">
        <v>301190</v>
      </c>
      <c r="J53" s="60">
        <v>957.14019933823602</v>
      </c>
      <c r="K53" s="60">
        <v>16.0033393179123</v>
      </c>
    </row>
    <row r="54" spans="1:11" x14ac:dyDescent="0.2">
      <c r="A54" s="54" t="s">
        <v>114</v>
      </c>
      <c r="B54" s="55" t="s">
        <v>774</v>
      </c>
      <c r="C54" s="56">
        <v>4</v>
      </c>
      <c r="D54" s="57">
        <v>4384066</v>
      </c>
      <c r="E54" s="62">
        <v>32.3104656162579</v>
      </c>
      <c r="F54" s="62">
        <v>0.21550786444365</v>
      </c>
      <c r="G54" s="58">
        <v>149.92708363413701</v>
      </c>
      <c r="H54" s="59" t="s">
        <v>17</v>
      </c>
      <c r="I54" s="57">
        <v>12055</v>
      </c>
      <c r="J54" s="60">
        <v>11793.319949934101</v>
      </c>
      <c r="K54" s="60">
        <v>78.660370521933302</v>
      </c>
    </row>
    <row r="55" spans="1:11" ht="38.25" x14ac:dyDescent="0.2">
      <c r="A55" s="54" t="s">
        <v>115</v>
      </c>
      <c r="B55" s="7" t="s">
        <v>990</v>
      </c>
      <c r="C55" s="56">
        <v>4</v>
      </c>
      <c r="D55" s="57">
        <v>1583242390</v>
      </c>
      <c r="E55" s="62">
        <v>1.45001207794346</v>
      </c>
      <c r="F55" s="62">
        <v>1.2892740812679999E-2</v>
      </c>
      <c r="G55" s="58">
        <v>112.46732552919801</v>
      </c>
      <c r="H55" s="59" t="s">
        <v>17</v>
      </c>
      <c r="I55" s="57">
        <v>4429482</v>
      </c>
      <c r="J55" s="60">
        <v>529.25440844936395</v>
      </c>
      <c r="K55" s="60">
        <v>4.7058503966288496</v>
      </c>
    </row>
    <row r="56" spans="1:11" ht="38.25" x14ac:dyDescent="0.2">
      <c r="A56" s="54" t="s">
        <v>116</v>
      </c>
      <c r="B56" s="7" t="s">
        <v>991</v>
      </c>
      <c r="C56" s="56">
        <v>4</v>
      </c>
      <c r="D56" s="57">
        <v>225636529</v>
      </c>
      <c r="E56" s="62">
        <v>13.381864597736101</v>
      </c>
      <c r="F56" s="62">
        <v>3.2052319610540003E-2</v>
      </c>
      <c r="G56" s="58">
        <v>417.50066018112301</v>
      </c>
      <c r="H56" s="59" t="s">
        <v>17</v>
      </c>
      <c r="I56" s="57">
        <v>643858</v>
      </c>
      <c r="J56" s="60">
        <v>4884.3805781736701</v>
      </c>
      <c r="K56" s="60">
        <v>11.6990966578465</v>
      </c>
    </row>
    <row r="57" spans="1:11" ht="25.5" x14ac:dyDescent="0.2">
      <c r="A57" s="54" t="s">
        <v>117</v>
      </c>
      <c r="B57" s="7" t="s">
        <v>118</v>
      </c>
      <c r="C57" s="56">
        <v>4</v>
      </c>
      <c r="D57" s="57">
        <v>2317506</v>
      </c>
      <c r="E57" s="62">
        <v>26.220348860401302</v>
      </c>
      <c r="F57" s="62">
        <v>0.29616637919885003</v>
      </c>
      <c r="G57" s="58">
        <v>88.532496265542605</v>
      </c>
      <c r="H57" s="59" t="s">
        <v>17</v>
      </c>
      <c r="I57" s="57">
        <v>6418</v>
      </c>
      <c r="J57" s="60">
        <v>9570.4273340464806</v>
      </c>
      <c r="K57" s="60">
        <v>108.10072840757999</v>
      </c>
    </row>
    <row r="58" spans="1:11" x14ac:dyDescent="0.2">
      <c r="A58" s="54" t="s">
        <v>119</v>
      </c>
      <c r="B58" s="55" t="s">
        <v>120</v>
      </c>
      <c r="C58" s="56">
        <v>4</v>
      </c>
      <c r="D58" s="57">
        <v>30040156</v>
      </c>
      <c r="E58" s="62">
        <v>12.645240482854501</v>
      </c>
      <c r="F58" s="62">
        <v>8.2557424719900005E-2</v>
      </c>
      <c r="G58" s="58">
        <v>153.16902781013201</v>
      </c>
      <c r="H58" s="59" t="s">
        <v>17</v>
      </c>
      <c r="I58" s="57">
        <v>84213</v>
      </c>
      <c r="J58" s="60">
        <v>4615.5127762418897</v>
      </c>
      <c r="K58" s="60">
        <v>30.1334600227617</v>
      </c>
    </row>
    <row r="59" spans="1:11" ht="63.75" x14ac:dyDescent="0.2">
      <c r="A59" s="54" t="s">
        <v>121</v>
      </c>
      <c r="B59" s="7" t="s">
        <v>992</v>
      </c>
      <c r="C59" s="56">
        <v>4</v>
      </c>
      <c r="D59" s="57">
        <v>176617594</v>
      </c>
      <c r="E59" s="62">
        <v>1.9859935513801701</v>
      </c>
      <c r="F59" s="62">
        <v>3.5204277589489998E-2</v>
      </c>
      <c r="G59" s="58">
        <v>56.413415850721201</v>
      </c>
      <c r="H59" s="59" t="s">
        <v>17</v>
      </c>
      <c r="I59" s="57">
        <v>499275</v>
      </c>
      <c r="J59" s="60">
        <v>724.88764625376098</v>
      </c>
      <c r="K59" s="60">
        <v>12.849561320164099</v>
      </c>
    </row>
    <row r="60" spans="1:11" ht="25.5" x14ac:dyDescent="0.2">
      <c r="A60" s="54" t="s">
        <v>122</v>
      </c>
      <c r="B60" s="7" t="s">
        <v>123</v>
      </c>
      <c r="C60" s="56">
        <v>4</v>
      </c>
      <c r="D60" s="57">
        <v>2434118251</v>
      </c>
      <c r="E60" s="62">
        <v>-0.1507064680462</v>
      </c>
      <c r="F60" s="62">
        <v>1.0486102363030001E-2</v>
      </c>
      <c r="G60" s="58">
        <v>-14.3720195387</v>
      </c>
      <c r="H60" s="59" t="s">
        <v>17</v>
      </c>
      <c r="I60" s="57">
        <v>6771307</v>
      </c>
      <c r="J60" s="60">
        <v>-55.007860836881001</v>
      </c>
      <c r="K60" s="60">
        <v>3.82742736250519</v>
      </c>
    </row>
    <row r="61" spans="1:11" ht="38.25" x14ac:dyDescent="0.2">
      <c r="A61" s="54" t="s">
        <v>124</v>
      </c>
      <c r="B61" s="7" t="s">
        <v>125</v>
      </c>
      <c r="C61" s="56">
        <v>5</v>
      </c>
      <c r="D61" s="57">
        <v>1069839</v>
      </c>
      <c r="E61" s="62">
        <v>34.897767099441403</v>
      </c>
      <c r="F61" s="62">
        <v>0.43748818495574998</v>
      </c>
      <c r="G61" s="58">
        <v>79.768479011544002</v>
      </c>
      <c r="H61" s="59" t="s">
        <v>17</v>
      </c>
      <c r="I61" s="57">
        <v>3495</v>
      </c>
      <c r="J61" s="60">
        <v>12737.684991296101</v>
      </c>
      <c r="K61" s="60">
        <v>159.68318750885001</v>
      </c>
    </row>
    <row r="62" spans="1:11" ht="25.5" x14ac:dyDescent="0.2">
      <c r="A62" s="54" t="s">
        <v>126</v>
      </c>
      <c r="B62" s="7" t="s">
        <v>127</v>
      </c>
      <c r="C62" s="56">
        <v>5</v>
      </c>
      <c r="D62" s="57">
        <v>22063108</v>
      </c>
      <c r="E62" s="62">
        <v>0.30566526201347</v>
      </c>
      <c r="F62" s="62">
        <v>9.606081344247E-2</v>
      </c>
      <c r="G62" s="58">
        <v>3.1819974353699201</v>
      </c>
      <c r="H62" s="59">
        <v>1.5E-3</v>
      </c>
      <c r="I62" s="57">
        <v>61209</v>
      </c>
      <c r="J62" s="60">
        <v>111.567820634917</v>
      </c>
      <c r="K62" s="60">
        <v>35.0621969064998</v>
      </c>
    </row>
    <row r="63" spans="1:11" ht="38.25" x14ac:dyDescent="0.2">
      <c r="A63" s="54" t="s">
        <v>128</v>
      </c>
      <c r="B63" s="7" t="s">
        <v>775</v>
      </c>
      <c r="C63" s="56">
        <v>5</v>
      </c>
      <c r="D63" s="57">
        <v>67128278</v>
      </c>
      <c r="E63" s="62">
        <v>4.2203398496633397</v>
      </c>
      <c r="F63" s="62">
        <v>5.5925952878430003E-2</v>
      </c>
      <c r="G63" s="58">
        <v>75.462994056396198</v>
      </c>
      <c r="H63" s="59" t="s">
        <v>17</v>
      </c>
      <c r="I63" s="57">
        <v>191859</v>
      </c>
      <c r="J63" s="60">
        <v>1540.4240451271201</v>
      </c>
      <c r="K63" s="60">
        <v>20.412972800627401</v>
      </c>
    </row>
    <row r="64" spans="1:11" x14ac:dyDescent="0.2">
      <c r="A64" s="54" t="s">
        <v>129</v>
      </c>
      <c r="B64" s="55" t="s">
        <v>130</v>
      </c>
      <c r="C64" s="56">
        <v>6</v>
      </c>
      <c r="D64" s="57">
        <v>22445940</v>
      </c>
      <c r="E64" s="62">
        <v>44.718216792971802</v>
      </c>
      <c r="F64" s="62">
        <v>9.5767784727700006E-2</v>
      </c>
      <c r="G64" s="58">
        <v>466.94425395891</v>
      </c>
      <c r="H64" s="59" t="s">
        <v>17</v>
      </c>
      <c r="I64" s="57">
        <v>61842</v>
      </c>
      <c r="J64" s="60">
        <v>16322.1491294347</v>
      </c>
      <c r="K64" s="60">
        <v>34.955241425609302</v>
      </c>
    </row>
    <row r="65" spans="1:11" x14ac:dyDescent="0.2">
      <c r="A65" s="54" t="s">
        <v>131</v>
      </c>
      <c r="B65" s="55" t="s">
        <v>132</v>
      </c>
      <c r="C65" s="56">
        <v>6</v>
      </c>
      <c r="D65" s="57">
        <v>23968984</v>
      </c>
      <c r="E65" s="62">
        <v>8.0499464678896704</v>
      </c>
      <c r="F65" s="62">
        <v>9.2334160430960002E-2</v>
      </c>
      <c r="G65" s="58">
        <v>87.182754793209796</v>
      </c>
      <c r="H65" s="59" t="s">
        <v>17</v>
      </c>
      <c r="I65" s="57">
        <v>66600</v>
      </c>
      <c r="J65" s="60">
        <v>2938.23046077973</v>
      </c>
      <c r="K65" s="60">
        <v>33.701968557302003</v>
      </c>
    </row>
    <row r="66" spans="1:11" x14ac:dyDescent="0.2">
      <c r="A66" s="54" t="s">
        <v>133</v>
      </c>
      <c r="B66" s="55" t="s">
        <v>134</v>
      </c>
      <c r="C66" s="56">
        <v>6</v>
      </c>
      <c r="D66" s="57">
        <v>40613724</v>
      </c>
      <c r="E66" s="62">
        <v>8.9290023381771704</v>
      </c>
      <c r="F66" s="62">
        <v>7.1688692710979995E-2</v>
      </c>
      <c r="G66" s="58">
        <v>124.552450330978</v>
      </c>
      <c r="H66" s="59" t="s">
        <v>17</v>
      </c>
      <c r="I66" s="57">
        <v>120611</v>
      </c>
      <c r="J66" s="60">
        <v>3259.0858534346698</v>
      </c>
      <c r="K66" s="60">
        <v>26.166372839508</v>
      </c>
    </row>
    <row r="67" spans="1:11" ht="51" x14ac:dyDescent="0.2">
      <c r="A67" s="54" t="s">
        <v>135</v>
      </c>
      <c r="B67" s="7" t="s">
        <v>136</v>
      </c>
      <c r="C67" s="56">
        <v>6</v>
      </c>
      <c r="D67" s="57">
        <v>31194541</v>
      </c>
      <c r="E67" s="62">
        <v>2.9199500107798402</v>
      </c>
      <c r="F67" s="62">
        <v>8.1270611168820006E-2</v>
      </c>
      <c r="G67" s="58">
        <v>35.928732032228098</v>
      </c>
      <c r="H67" s="59" t="s">
        <v>17</v>
      </c>
      <c r="I67" s="57">
        <v>89544</v>
      </c>
      <c r="J67" s="60">
        <v>1065.7817539346399</v>
      </c>
      <c r="K67" s="60">
        <v>29.663773076618199</v>
      </c>
    </row>
    <row r="68" spans="1:11" ht="51" x14ac:dyDescent="0.2">
      <c r="A68" s="54" t="s">
        <v>137</v>
      </c>
      <c r="B68" s="7" t="s">
        <v>138</v>
      </c>
      <c r="C68" s="56">
        <v>6</v>
      </c>
      <c r="D68" s="57">
        <v>137027040</v>
      </c>
      <c r="E68" s="62">
        <v>2.0164472873442398</v>
      </c>
      <c r="F68" s="62">
        <v>3.8829307466249997E-2</v>
      </c>
      <c r="G68" s="58">
        <v>51.931064933280297</v>
      </c>
      <c r="H68" s="59" t="s">
        <v>17</v>
      </c>
      <c r="I68" s="57">
        <v>380913</v>
      </c>
      <c r="J68" s="60">
        <v>736.00325988064606</v>
      </c>
      <c r="K68" s="60">
        <v>14.172697225182</v>
      </c>
    </row>
    <row r="69" spans="1:11" ht="51" x14ac:dyDescent="0.2">
      <c r="A69" s="54" t="s">
        <v>139</v>
      </c>
      <c r="B69" s="7" t="s">
        <v>140</v>
      </c>
      <c r="C69" s="56">
        <v>6</v>
      </c>
      <c r="D69" s="57">
        <v>52816050</v>
      </c>
      <c r="E69" s="62">
        <v>2.56908393002464</v>
      </c>
      <c r="F69" s="62">
        <v>6.243169951955E-2</v>
      </c>
      <c r="G69" s="58">
        <v>41.150312257959499</v>
      </c>
      <c r="H69" s="59" t="s">
        <v>17</v>
      </c>
      <c r="I69" s="57">
        <v>150866</v>
      </c>
      <c r="J69" s="60">
        <v>937.71563445899505</v>
      </c>
      <c r="K69" s="60">
        <v>22.787570324636299</v>
      </c>
    </row>
    <row r="70" spans="1:11" ht="25.5" x14ac:dyDescent="0.2">
      <c r="A70" s="54" t="s">
        <v>141</v>
      </c>
      <c r="B70" s="7" t="s">
        <v>142</v>
      </c>
      <c r="C70" s="56">
        <v>8</v>
      </c>
      <c r="D70" s="57">
        <v>1008117</v>
      </c>
      <c r="E70" s="62">
        <v>371.97502862385198</v>
      </c>
      <c r="F70" s="62">
        <v>0.44919456683737002</v>
      </c>
      <c r="G70" s="58">
        <v>828.09333880150598</v>
      </c>
      <c r="H70" s="59" t="s">
        <v>17</v>
      </c>
      <c r="I70" s="57">
        <v>2779</v>
      </c>
      <c r="J70" s="60">
        <v>135770.88544770601</v>
      </c>
      <c r="K70" s="60">
        <v>163.95601689563901</v>
      </c>
    </row>
    <row r="71" spans="1:11" ht="25.5" x14ac:dyDescent="0.2">
      <c r="A71" s="54" t="s">
        <v>143</v>
      </c>
      <c r="B71" s="7" t="s">
        <v>144</v>
      </c>
      <c r="C71" s="56">
        <v>8</v>
      </c>
      <c r="D71" s="57">
        <v>353241</v>
      </c>
      <c r="E71" s="62">
        <v>221.34694192224299</v>
      </c>
      <c r="F71" s="62">
        <v>0.75854723001563995</v>
      </c>
      <c r="G71" s="58">
        <v>291.80377063360999</v>
      </c>
      <c r="H71" s="59" t="s">
        <v>17</v>
      </c>
      <c r="I71" s="57">
        <v>975</v>
      </c>
      <c r="J71" s="60">
        <v>80791.633801618897</v>
      </c>
      <c r="K71" s="60">
        <v>276.86973895570799</v>
      </c>
    </row>
    <row r="72" spans="1:11" ht="25.5" x14ac:dyDescent="0.2">
      <c r="A72" s="54" t="s">
        <v>145</v>
      </c>
      <c r="B72" s="7" t="s">
        <v>1244</v>
      </c>
      <c r="C72" s="56">
        <v>8</v>
      </c>
      <c r="D72" s="57">
        <v>20326403</v>
      </c>
      <c r="E72" s="62">
        <v>5.5044142157402103</v>
      </c>
      <c r="F72" s="62">
        <v>0.10189478419265</v>
      </c>
      <c r="G72" s="58">
        <v>54.020568956043803</v>
      </c>
      <c r="H72" s="59" t="s">
        <v>17</v>
      </c>
      <c r="I72" s="57">
        <v>59196</v>
      </c>
      <c r="J72" s="60">
        <v>2009.11118874518</v>
      </c>
      <c r="K72" s="60">
        <v>37.191596230317003</v>
      </c>
    </row>
    <row r="73" spans="1:11" x14ac:dyDescent="0.2">
      <c r="A73" s="54" t="s">
        <v>776</v>
      </c>
      <c r="B73" s="55" t="s">
        <v>993</v>
      </c>
      <c r="C73" s="56">
        <v>7</v>
      </c>
      <c r="D73" s="57">
        <v>104395</v>
      </c>
      <c r="E73" s="62">
        <v>332.52680226497398</v>
      </c>
      <c r="F73" s="62">
        <v>1.39522784532273</v>
      </c>
      <c r="G73" s="58">
        <v>238.33154088754401</v>
      </c>
      <c r="H73" s="59" t="s">
        <v>17</v>
      </c>
      <c r="I73" s="57">
        <v>287</v>
      </c>
      <c r="J73" s="60">
        <v>121372.28282671599</v>
      </c>
      <c r="K73" s="60">
        <v>509.25816354279698</v>
      </c>
    </row>
    <row r="74" spans="1:11" ht="25.5" x14ac:dyDescent="0.2">
      <c r="A74" s="54" t="s">
        <v>147</v>
      </c>
      <c r="B74" s="7" t="s">
        <v>148</v>
      </c>
      <c r="C74" s="56">
        <v>13</v>
      </c>
      <c r="D74" s="57">
        <v>1018420455</v>
      </c>
      <c r="E74" s="62">
        <v>1.6015371395851601</v>
      </c>
      <c r="F74" s="62">
        <v>1.5899371734870001E-2</v>
      </c>
      <c r="G74" s="58">
        <v>100.72958644475401</v>
      </c>
      <c r="H74" s="59" t="s">
        <v>17</v>
      </c>
      <c r="I74" s="57">
        <v>2830907</v>
      </c>
      <c r="J74" s="60">
        <v>584.56105594858195</v>
      </c>
      <c r="K74" s="60">
        <v>5.8032706832286101</v>
      </c>
    </row>
    <row r="75" spans="1:11" ht="51" x14ac:dyDescent="0.2">
      <c r="A75" s="54" t="s">
        <v>149</v>
      </c>
      <c r="B75" s="7" t="s">
        <v>150</v>
      </c>
      <c r="C75" s="56">
        <v>7</v>
      </c>
      <c r="D75" s="57">
        <v>377217165</v>
      </c>
      <c r="E75" s="62">
        <v>3.7793506333778599</v>
      </c>
      <c r="F75" s="62">
        <v>2.556055746676E-2</v>
      </c>
      <c r="G75" s="58">
        <v>147.85869354739199</v>
      </c>
      <c r="H75" s="59" t="s">
        <v>17</v>
      </c>
      <c r="I75" s="57">
        <v>1062652</v>
      </c>
      <c r="J75" s="60">
        <v>1379.46298118292</v>
      </c>
      <c r="K75" s="60">
        <v>9.3296034753666301</v>
      </c>
    </row>
    <row r="76" spans="1:11" ht="38.25" x14ac:dyDescent="0.2">
      <c r="A76" s="54" t="s">
        <v>151</v>
      </c>
      <c r="B76" s="7" t="s">
        <v>777</v>
      </c>
      <c r="C76" s="56">
        <v>7</v>
      </c>
      <c r="D76" s="57">
        <v>29227538</v>
      </c>
      <c r="E76" s="62">
        <v>7.2032430407811203</v>
      </c>
      <c r="F76" s="62">
        <v>8.4710439012639999E-2</v>
      </c>
      <c r="G76" s="58">
        <v>85.033711603200004</v>
      </c>
      <c r="H76" s="59" t="s">
        <v>17</v>
      </c>
      <c r="I76" s="57">
        <v>82302</v>
      </c>
      <c r="J76" s="60">
        <v>2629.1837098851101</v>
      </c>
      <c r="K76" s="60">
        <v>30.919310239612901</v>
      </c>
    </row>
    <row r="77" spans="1:11" ht="38.25" x14ac:dyDescent="0.2">
      <c r="A77" s="54" t="s">
        <v>152</v>
      </c>
      <c r="B77" s="7" t="s">
        <v>778</v>
      </c>
      <c r="C77" s="56">
        <v>7</v>
      </c>
      <c r="D77" s="57">
        <v>152138714</v>
      </c>
      <c r="E77" s="62">
        <v>2.8262316818781001</v>
      </c>
      <c r="F77" s="62">
        <v>3.7331791616810002E-2</v>
      </c>
      <c r="G77" s="58">
        <v>75.705760679470899</v>
      </c>
      <c r="H77" s="59" t="s">
        <v>17</v>
      </c>
      <c r="I77" s="57">
        <v>435862</v>
      </c>
      <c r="J77" s="60">
        <v>1031.5745638855101</v>
      </c>
      <c r="K77" s="60">
        <v>13.6261039401357</v>
      </c>
    </row>
    <row r="78" spans="1:11" ht="38.25" x14ac:dyDescent="0.2">
      <c r="A78" s="54" t="s">
        <v>153</v>
      </c>
      <c r="B78" s="7" t="s">
        <v>154</v>
      </c>
      <c r="C78" s="56">
        <v>8</v>
      </c>
      <c r="D78" s="57">
        <v>3684596</v>
      </c>
      <c r="E78" s="62">
        <v>9.05491098058571</v>
      </c>
      <c r="F78" s="62">
        <v>0.23504496488441001</v>
      </c>
      <c r="G78" s="58">
        <v>38.5241648764476</v>
      </c>
      <c r="H78" s="59" t="s">
        <v>17</v>
      </c>
      <c r="I78" s="57">
        <v>10394</v>
      </c>
      <c r="J78" s="60">
        <v>3305.0425079137799</v>
      </c>
      <c r="K78" s="60">
        <v>85.791412182808401</v>
      </c>
    </row>
    <row r="79" spans="1:11" ht="38.25" x14ac:dyDescent="0.2">
      <c r="A79" s="54" t="s">
        <v>155</v>
      </c>
      <c r="B79" s="7" t="s">
        <v>1015</v>
      </c>
      <c r="C79" s="56">
        <v>8</v>
      </c>
      <c r="D79" s="57">
        <v>33927213</v>
      </c>
      <c r="E79" s="62">
        <v>7.4448301001667598</v>
      </c>
      <c r="F79" s="62">
        <v>7.8992448866529993E-2</v>
      </c>
      <c r="G79" s="58">
        <v>94.247364235363094</v>
      </c>
      <c r="H79" s="59" t="s">
        <v>17</v>
      </c>
      <c r="I79" s="57">
        <v>96386</v>
      </c>
      <c r="J79" s="60">
        <v>2717.36298656087</v>
      </c>
      <c r="K79" s="60">
        <v>28.832243836281901</v>
      </c>
    </row>
    <row r="80" spans="1:11" ht="38.25" x14ac:dyDescent="0.2">
      <c r="A80" s="54" t="s">
        <v>156</v>
      </c>
      <c r="B80" s="7" t="s">
        <v>1245</v>
      </c>
      <c r="C80" s="56">
        <v>8</v>
      </c>
      <c r="D80" s="57">
        <v>990549</v>
      </c>
      <c r="E80" s="62">
        <v>38.000910558392398</v>
      </c>
      <c r="F80" s="62">
        <v>0.45566560582743998</v>
      </c>
      <c r="G80" s="58">
        <v>83.3964865296048</v>
      </c>
      <c r="H80" s="59" t="s">
        <v>17</v>
      </c>
      <c r="I80" s="57">
        <v>3017</v>
      </c>
      <c r="J80" s="60">
        <v>13870.332353813201</v>
      </c>
      <c r="K80" s="60">
        <v>166.317946127016</v>
      </c>
    </row>
    <row r="81" spans="1:11" ht="25.5" x14ac:dyDescent="0.2">
      <c r="A81" s="54" t="s">
        <v>157</v>
      </c>
      <c r="B81" s="7" t="s">
        <v>1246</v>
      </c>
      <c r="C81" s="56">
        <v>8</v>
      </c>
      <c r="D81" s="57">
        <v>14278282</v>
      </c>
      <c r="E81" s="62">
        <v>2.9032409760291702</v>
      </c>
      <c r="F81" s="62">
        <v>0.11939082268664999</v>
      </c>
      <c r="G81" s="58">
        <v>24.317120116082801</v>
      </c>
      <c r="H81" s="59" t="s">
        <v>17</v>
      </c>
      <c r="I81" s="57">
        <v>39400</v>
      </c>
      <c r="J81" s="60">
        <v>1059.68295625065</v>
      </c>
      <c r="K81" s="60">
        <v>43.5776502806266</v>
      </c>
    </row>
    <row r="82" spans="1:11" x14ac:dyDescent="0.2">
      <c r="A82" s="54" t="s">
        <v>159</v>
      </c>
      <c r="B82" s="55" t="s">
        <v>1247</v>
      </c>
      <c r="C82" s="56">
        <v>8</v>
      </c>
      <c r="D82" s="57">
        <v>16249936</v>
      </c>
      <c r="E82" s="62">
        <v>25.995232570758301</v>
      </c>
      <c r="F82" s="62">
        <v>0.11512643089678</v>
      </c>
      <c r="G82" s="58">
        <v>225.79725931106799</v>
      </c>
      <c r="H82" s="59" t="s">
        <v>17</v>
      </c>
      <c r="I82" s="57">
        <v>53629</v>
      </c>
      <c r="J82" s="60">
        <v>9488.2598883267892</v>
      </c>
      <c r="K82" s="60">
        <v>42.021147277325298</v>
      </c>
    </row>
    <row r="83" spans="1:11" x14ac:dyDescent="0.2">
      <c r="A83" s="54" t="s">
        <v>781</v>
      </c>
      <c r="B83" s="55" t="s">
        <v>782</v>
      </c>
      <c r="C83" s="56">
        <v>11</v>
      </c>
      <c r="D83" s="57">
        <v>205172421</v>
      </c>
      <c r="E83" s="62">
        <v>3.3495462396162101</v>
      </c>
      <c r="F83" s="62">
        <v>3.2505383780970003E-2</v>
      </c>
      <c r="G83" s="58">
        <v>103.045891172567</v>
      </c>
      <c r="H83" s="59" t="s">
        <v>17</v>
      </c>
      <c r="I83" s="57">
        <v>566837</v>
      </c>
      <c r="J83" s="60">
        <v>1222.58437745992</v>
      </c>
      <c r="K83" s="60">
        <v>11.8644650800536</v>
      </c>
    </row>
    <row r="84" spans="1:11" ht="25.5" x14ac:dyDescent="0.2">
      <c r="A84" s="54" t="s">
        <v>160</v>
      </c>
      <c r="B84" s="7" t="s">
        <v>783</v>
      </c>
      <c r="C84" s="56">
        <v>8</v>
      </c>
      <c r="D84" s="57">
        <v>105796818</v>
      </c>
      <c r="E84" s="62">
        <v>6.0227786563300096</v>
      </c>
      <c r="F84" s="62">
        <v>4.8608973057169998E-2</v>
      </c>
      <c r="G84" s="58">
        <v>123.90261051693</v>
      </c>
      <c r="H84" s="59" t="s">
        <v>17</v>
      </c>
      <c r="I84" s="57">
        <v>309944</v>
      </c>
      <c r="J84" s="60">
        <v>2198.3142095604499</v>
      </c>
      <c r="K84" s="60">
        <v>17.742275165865699</v>
      </c>
    </row>
    <row r="85" spans="1:11" x14ac:dyDescent="0.2">
      <c r="A85" s="54" t="s">
        <v>163</v>
      </c>
      <c r="B85" s="55" t="s">
        <v>1156</v>
      </c>
      <c r="C85" s="56">
        <v>11</v>
      </c>
      <c r="D85" s="57">
        <v>128332722</v>
      </c>
      <c r="E85" s="62">
        <v>4.8598769025515898</v>
      </c>
      <c r="F85" s="62">
        <v>4.0485457027239997E-2</v>
      </c>
      <c r="G85" s="58">
        <v>120.040065233345</v>
      </c>
      <c r="H85" s="59" t="s">
        <v>17</v>
      </c>
      <c r="I85" s="57">
        <v>360994</v>
      </c>
      <c r="J85" s="60">
        <v>1773.8550694313301</v>
      </c>
      <c r="K85" s="60">
        <v>14.7771918149424</v>
      </c>
    </row>
    <row r="86" spans="1:11" ht="38.25" x14ac:dyDescent="0.2">
      <c r="A86" s="54" t="s">
        <v>1157</v>
      </c>
      <c r="B86" s="7" t="s">
        <v>1158</v>
      </c>
      <c r="C86" s="56">
        <v>11</v>
      </c>
      <c r="D86" s="57">
        <v>70162650</v>
      </c>
      <c r="E86" s="62">
        <v>17.461813207305902</v>
      </c>
      <c r="F86" s="62">
        <v>5.4961364621500003E-2</v>
      </c>
      <c r="G86" s="58">
        <v>317.71069236650402</v>
      </c>
      <c r="H86" s="59" t="s">
        <v>17</v>
      </c>
      <c r="I86" s="57">
        <v>200530</v>
      </c>
      <c r="J86" s="60">
        <v>6373.5618206666404</v>
      </c>
      <c r="K86" s="60">
        <v>20.060898086848901</v>
      </c>
    </row>
    <row r="87" spans="1:11" x14ac:dyDescent="0.2">
      <c r="A87" s="54" t="s">
        <v>165</v>
      </c>
      <c r="B87" s="55" t="s">
        <v>166</v>
      </c>
      <c r="C87" s="56">
        <v>11</v>
      </c>
      <c r="D87" s="57">
        <v>113737964</v>
      </c>
      <c r="E87" s="62">
        <v>16.938789433714099</v>
      </c>
      <c r="F87" s="62">
        <v>4.2835285443830001E-2</v>
      </c>
      <c r="G87" s="58">
        <v>395.44009706497798</v>
      </c>
      <c r="H87" s="59" t="s">
        <v>17</v>
      </c>
      <c r="I87" s="57">
        <v>317575</v>
      </c>
      <c r="J87" s="60">
        <v>6182.6581433056599</v>
      </c>
      <c r="K87" s="60">
        <v>15.6348791869979</v>
      </c>
    </row>
    <row r="88" spans="1:11" ht="38.25" x14ac:dyDescent="0.2">
      <c r="A88" s="54" t="s">
        <v>167</v>
      </c>
      <c r="B88" s="7" t="s">
        <v>1159</v>
      </c>
      <c r="C88" s="56">
        <v>11</v>
      </c>
      <c r="D88" s="57">
        <v>235355100</v>
      </c>
      <c r="E88" s="62">
        <v>8.4836565893918401</v>
      </c>
      <c r="F88" s="62">
        <v>3.0496565166830001E-2</v>
      </c>
      <c r="G88" s="58">
        <v>278.18400344374902</v>
      </c>
      <c r="H88" s="59" t="s">
        <v>17</v>
      </c>
      <c r="I88" s="57">
        <v>655228</v>
      </c>
      <c r="J88" s="60">
        <v>3096.5346551280199</v>
      </c>
      <c r="K88" s="60">
        <v>11.1312462858928</v>
      </c>
    </row>
    <row r="89" spans="1:11" ht="89.25" x14ac:dyDescent="0.2">
      <c r="A89" s="54" t="s">
        <v>169</v>
      </c>
      <c r="B89" s="7" t="s">
        <v>994</v>
      </c>
      <c r="C89" s="56">
        <v>11</v>
      </c>
      <c r="D89" s="57">
        <v>922996761</v>
      </c>
      <c r="E89" s="62">
        <v>1.1178285598708699</v>
      </c>
      <c r="F89" s="62">
        <v>1.573341810418E-2</v>
      </c>
      <c r="G89" s="58">
        <v>71.048042610279495</v>
      </c>
      <c r="H89" s="59" t="s">
        <v>17</v>
      </c>
      <c r="I89" s="57">
        <v>2566944</v>
      </c>
      <c r="J89" s="60">
        <v>408.00742435286799</v>
      </c>
      <c r="K89" s="60">
        <v>5.7426976080244003</v>
      </c>
    </row>
    <row r="90" spans="1:11" ht="63.75" x14ac:dyDescent="0.2">
      <c r="A90" s="54" t="s">
        <v>170</v>
      </c>
      <c r="B90" s="7" t="s">
        <v>784</v>
      </c>
      <c r="C90" s="56">
        <v>11</v>
      </c>
      <c r="D90" s="57">
        <v>680021459</v>
      </c>
      <c r="E90" s="62">
        <v>4.2634634065947301</v>
      </c>
      <c r="F90" s="62">
        <v>1.8240406428880002E-2</v>
      </c>
      <c r="G90" s="58">
        <v>233.737303125213</v>
      </c>
      <c r="H90" s="59" t="s">
        <v>17</v>
      </c>
      <c r="I90" s="57">
        <v>1924666</v>
      </c>
      <c r="J90" s="60">
        <v>1556.16414340707</v>
      </c>
      <c r="K90" s="60">
        <v>6.6577483465420197</v>
      </c>
    </row>
    <row r="91" spans="1:11" x14ac:dyDescent="0.2">
      <c r="A91" s="54" t="s">
        <v>171</v>
      </c>
      <c r="B91" s="55" t="s">
        <v>172</v>
      </c>
      <c r="C91" s="56">
        <v>11</v>
      </c>
      <c r="D91" s="57">
        <v>40936689</v>
      </c>
      <c r="E91" s="62">
        <v>6.67216295572495</v>
      </c>
      <c r="F91" s="62">
        <v>7.1092020736900005E-2</v>
      </c>
      <c r="G91" s="58">
        <v>93.852487052207096</v>
      </c>
      <c r="H91" s="59" t="s">
        <v>17</v>
      </c>
      <c r="I91" s="57">
        <v>112995</v>
      </c>
      <c r="J91" s="60">
        <v>2435.3394788396099</v>
      </c>
      <c r="K91" s="60">
        <v>25.948587568967699</v>
      </c>
    </row>
    <row r="92" spans="1:11" x14ac:dyDescent="0.2">
      <c r="A92" s="54" t="s">
        <v>173</v>
      </c>
      <c r="B92" s="55" t="s">
        <v>174</v>
      </c>
      <c r="C92" s="56">
        <v>6</v>
      </c>
      <c r="D92" s="57">
        <v>12033301</v>
      </c>
      <c r="E92" s="62">
        <v>16.0840969977606</v>
      </c>
      <c r="F92" s="62">
        <v>0.13909777383318001</v>
      </c>
      <c r="G92" s="58">
        <v>115.63159175394701</v>
      </c>
      <c r="H92" s="59" t="s">
        <v>17</v>
      </c>
      <c r="I92" s="57">
        <v>37282</v>
      </c>
      <c r="J92" s="60">
        <v>5870.6954041826202</v>
      </c>
      <c r="K92" s="60">
        <v>50.770687449108998</v>
      </c>
    </row>
    <row r="93" spans="1:11" ht="25.5" x14ac:dyDescent="0.2">
      <c r="A93" s="54" t="s">
        <v>175</v>
      </c>
      <c r="B93" s="7" t="s">
        <v>1248</v>
      </c>
      <c r="C93" s="56">
        <v>31</v>
      </c>
      <c r="D93" s="57">
        <v>46162245</v>
      </c>
      <c r="E93" s="62">
        <v>6.5134336062058003</v>
      </c>
      <c r="F93" s="62">
        <v>6.7036962100690003E-2</v>
      </c>
      <c r="G93" s="58">
        <v>97.161825388549005</v>
      </c>
      <c r="H93" s="59" t="s">
        <v>17</v>
      </c>
      <c r="I93" s="57">
        <v>127321</v>
      </c>
      <c r="J93" s="60">
        <v>2377.4032662651198</v>
      </c>
      <c r="K93" s="60">
        <v>24.4684911667511</v>
      </c>
    </row>
    <row r="94" spans="1:11" ht="63.75" x14ac:dyDescent="0.2">
      <c r="A94" s="54" t="s">
        <v>785</v>
      </c>
      <c r="B94" s="7" t="s">
        <v>1160</v>
      </c>
      <c r="C94" s="56">
        <v>11</v>
      </c>
      <c r="D94" s="57">
        <v>862692758</v>
      </c>
      <c r="E94" s="62">
        <v>1.5048826467691001</v>
      </c>
      <c r="F94" s="62">
        <v>1.615535639214E-2</v>
      </c>
      <c r="G94" s="58">
        <v>93.150693196794506</v>
      </c>
      <c r="H94" s="59" t="s">
        <v>17</v>
      </c>
      <c r="I94" s="57">
        <v>2389126</v>
      </c>
      <c r="J94" s="60">
        <v>549.28216607072204</v>
      </c>
      <c r="K94" s="60">
        <v>5.8967050831310797</v>
      </c>
    </row>
    <row r="95" spans="1:11" ht="25.5" x14ac:dyDescent="0.2">
      <c r="A95" s="54" t="s">
        <v>177</v>
      </c>
      <c r="B95" s="7" t="s">
        <v>787</v>
      </c>
      <c r="C95" s="56">
        <v>6</v>
      </c>
      <c r="D95" s="57">
        <v>5667053</v>
      </c>
      <c r="E95" s="62">
        <v>8.5222541569959294</v>
      </c>
      <c r="F95" s="62">
        <v>0.18986873776863999</v>
      </c>
      <c r="G95" s="58">
        <v>44.884978207316401</v>
      </c>
      <c r="H95" s="59" t="s">
        <v>17</v>
      </c>
      <c r="I95" s="57">
        <v>17315</v>
      </c>
      <c r="J95" s="60">
        <v>3110.62276730352</v>
      </c>
      <c r="K95" s="60">
        <v>69.302089285552398</v>
      </c>
    </row>
    <row r="96" spans="1:11" ht="51" x14ac:dyDescent="0.2">
      <c r="A96" s="54" t="s">
        <v>788</v>
      </c>
      <c r="B96" s="7" t="s">
        <v>789</v>
      </c>
      <c r="C96" s="56">
        <v>11</v>
      </c>
      <c r="D96" s="57">
        <v>626659428</v>
      </c>
      <c r="E96" s="62">
        <v>2.3344107139881198</v>
      </c>
      <c r="F96" s="62">
        <v>1.857644382303E-2</v>
      </c>
      <c r="G96" s="58">
        <v>125.66510233211901</v>
      </c>
      <c r="H96" s="59" t="s">
        <v>17</v>
      </c>
      <c r="I96" s="57">
        <v>1738000</v>
      </c>
      <c r="J96" s="60">
        <v>852.05991060566498</v>
      </c>
      <c r="K96" s="60">
        <v>6.7804019954065504</v>
      </c>
    </row>
    <row r="97" spans="1:11" ht="38.25" x14ac:dyDescent="0.2">
      <c r="A97" s="54" t="s">
        <v>178</v>
      </c>
      <c r="B97" s="7" t="s">
        <v>179</v>
      </c>
      <c r="C97" s="56">
        <v>11</v>
      </c>
      <c r="D97" s="57">
        <v>294798519</v>
      </c>
      <c r="E97" s="62">
        <v>3.28125550613571</v>
      </c>
      <c r="F97" s="62">
        <v>2.6797408905390001E-2</v>
      </c>
      <c r="G97" s="58">
        <v>122.446745419298</v>
      </c>
      <c r="H97" s="59" t="s">
        <v>17</v>
      </c>
      <c r="I97" s="57">
        <v>814045</v>
      </c>
      <c r="J97" s="60">
        <v>1197.65825973953</v>
      </c>
      <c r="K97" s="60">
        <v>9.7810542504690705</v>
      </c>
    </row>
    <row r="98" spans="1:11" x14ac:dyDescent="0.2">
      <c r="A98" s="54" t="s">
        <v>1161</v>
      </c>
      <c r="B98" s="55" t="s">
        <v>1162</v>
      </c>
      <c r="C98" s="56">
        <v>11</v>
      </c>
      <c r="D98" s="57">
        <v>99152623</v>
      </c>
      <c r="E98" s="62">
        <v>6.1433345802115698</v>
      </c>
      <c r="F98" s="62">
        <v>4.6053404318050002E-2</v>
      </c>
      <c r="G98" s="58">
        <v>133.395883999896</v>
      </c>
      <c r="H98" s="59" t="s">
        <v>17</v>
      </c>
      <c r="I98" s="57">
        <v>278891</v>
      </c>
      <c r="J98" s="60">
        <v>2242.3171217772201</v>
      </c>
      <c r="K98" s="60">
        <v>16.809492576090001</v>
      </c>
    </row>
    <row r="99" spans="1:11" ht="38.25" x14ac:dyDescent="0.2">
      <c r="A99" s="54" t="s">
        <v>181</v>
      </c>
      <c r="B99" s="7" t="s">
        <v>182</v>
      </c>
      <c r="C99" s="56">
        <v>6</v>
      </c>
      <c r="D99" s="57">
        <v>133746633</v>
      </c>
      <c r="E99" s="62">
        <v>1.44776814421459</v>
      </c>
      <c r="F99" s="62">
        <v>3.9445417820629998E-2</v>
      </c>
      <c r="G99" s="58">
        <v>36.703075393905301</v>
      </c>
      <c r="H99" s="59" t="s">
        <v>17</v>
      </c>
      <c r="I99" s="57">
        <v>374916</v>
      </c>
      <c r="J99" s="60">
        <v>528.43537263832604</v>
      </c>
      <c r="K99" s="60">
        <v>14.397577504529099</v>
      </c>
    </row>
    <row r="100" spans="1:11" ht="51" x14ac:dyDescent="0.2">
      <c r="A100" s="54" t="s">
        <v>183</v>
      </c>
      <c r="B100" s="7" t="s">
        <v>1163</v>
      </c>
      <c r="C100" s="56">
        <v>14</v>
      </c>
      <c r="D100" s="57">
        <v>52484584</v>
      </c>
      <c r="E100" s="62">
        <v>7.5267148779759498</v>
      </c>
      <c r="F100" s="62">
        <v>6.2656528724850002E-2</v>
      </c>
      <c r="G100" s="58">
        <v>120.126585866707</v>
      </c>
      <c r="H100" s="59" t="s">
        <v>17</v>
      </c>
      <c r="I100" s="57">
        <v>146224</v>
      </c>
      <c r="J100" s="60">
        <v>2747.2509304612199</v>
      </c>
      <c r="K100" s="60">
        <v>22.869632984571702</v>
      </c>
    </row>
    <row r="101" spans="1:11" ht="76.5" x14ac:dyDescent="0.2">
      <c r="A101" s="54" t="s">
        <v>184</v>
      </c>
      <c r="B101" s="7" t="s">
        <v>995</v>
      </c>
      <c r="C101" s="56">
        <v>14</v>
      </c>
      <c r="D101" s="57">
        <v>169042115</v>
      </c>
      <c r="E101" s="62">
        <v>3.9507167383306001</v>
      </c>
      <c r="F101" s="62">
        <v>3.5498964311410003E-2</v>
      </c>
      <c r="G101" s="58">
        <v>111.291042287146</v>
      </c>
      <c r="H101" s="59" t="s">
        <v>17</v>
      </c>
      <c r="I101" s="57">
        <v>481314</v>
      </c>
      <c r="J101" s="60">
        <v>1442.01160949067</v>
      </c>
      <c r="K101" s="60">
        <v>12.9571219736633</v>
      </c>
    </row>
    <row r="102" spans="1:11" x14ac:dyDescent="0.2">
      <c r="A102" s="54" t="s">
        <v>185</v>
      </c>
      <c r="B102" s="55" t="s">
        <v>186</v>
      </c>
      <c r="C102" s="56">
        <v>14</v>
      </c>
      <c r="D102" s="57">
        <v>25902369</v>
      </c>
      <c r="E102" s="62">
        <v>19.125576358642299</v>
      </c>
      <c r="F102" s="62">
        <v>8.974825104268E-2</v>
      </c>
      <c r="G102" s="58">
        <v>213.10249655502699</v>
      </c>
      <c r="H102" s="59" t="s">
        <v>17</v>
      </c>
      <c r="I102" s="57">
        <v>71427</v>
      </c>
      <c r="J102" s="60">
        <v>6980.8353709044504</v>
      </c>
      <c r="K102" s="60">
        <v>32.758111630578099</v>
      </c>
    </row>
    <row r="103" spans="1:11" ht="38.25" x14ac:dyDescent="0.2">
      <c r="A103" s="54" t="s">
        <v>187</v>
      </c>
      <c r="B103" s="7" t="s">
        <v>792</v>
      </c>
      <c r="C103" s="56">
        <v>14</v>
      </c>
      <c r="D103" s="57">
        <v>34675280</v>
      </c>
      <c r="E103" s="62">
        <v>10.7841381186515</v>
      </c>
      <c r="F103" s="62">
        <v>7.7849324841039999E-2</v>
      </c>
      <c r="G103" s="58">
        <v>138.52577579410001</v>
      </c>
      <c r="H103" s="59" t="s">
        <v>17</v>
      </c>
      <c r="I103" s="57">
        <v>98167</v>
      </c>
      <c r="J103" s="60">
        <v>3936.2104133078001</v>
      </c>
      <c r="K103" s="60">
        <v>28.415003566978498</v>
      </c>
    </row>
    <row r="104" spans="1:11" x14ac:dyDescent="0.2">
      <c r="A104" s="54" t="s">
        <v>188</v>
      </c>
      <c r="B104" s="55" t="s">
        <v>189</v>
      </c>
      <c r="C104" s="56">
        <v>14</v>
      </c>
      <c r="D104" s="57">
        <v>280299362</v>
      </c>
      <c r="E104" s="62">
        <v>3.9835814051812601</v>
      </c>
      <c r="F104" s="62">
        <v>2.7889875970930001E-2</v>
      </c>
      <c r="G104" s="58">
        <v>142.832524939623</v>
      </c>
      <c r="H104" s="59" t="s">
        <v>17</v>
      </c>
      <c r="I104" s="57">
        <v>791561</v>
      </c>
      <c r="J104" s="60">
        <v>1454.00721289116</v>
      </c>
      <c r="K104" s="60">
        <v>10.179804729390501</v>
      </c>
    </row>
    <row r="105" spans="1:11" x14ac:dyDescent="0.2">
      <c r="A105" s="54" t="s">
        <v>190</v>
      </c>
      <c r="B105" s="55" t="s">
        <v>191</v>
      </c>
      <c r="C105" s="56">
        <v>16</v>
      </c>
      <c r="D105" s="57">
        <v>29668244</v>
      </c>
      <c r="E105" s="62">
        <v>16.716691802462002</v>
      </c>
      <c r="F105" s="62">
        <v>8.4413008748599999E-2</v>
      </c>
      <c r="G105" s="58">
        <v>198.03454527072</v>
      </c>
      <c r="H105" s="59" t="s">
        <v>17</v>
      </c>
      <c r="I105" s="57">
        <v>85498</v>
      </c>
      <c r="J105" s="60">
        <v>6101.5925078986202</v>
      </c>
      <c r="K105" s="60">
        <v>30.8107481932384</v>
      </c>
    </row>
    <row r="106" spans="1:11" x14ac:dyDescent="0.2">
      <c r="A106" s="54" t="s">
        <v>192</v>
      </c>
      <c r="B106" s="55" t="s">
        <v>193</v>
      </c>
      <c r="C106" s="56">
        <v>16</v>
      </c>
      <c r="D106" s="57">
        <v>87831456</v>
      </c>
      <c r="E106" s="62">
        <v>9.3436675757105103</v>
      </c>
      <c r="F106" s="62">
        <v>5.0350886108670001E-2</v>
      </c>
      <c r="G106" s="58">
        <v>185.57106533426901</v>
      </c>
      <c r="H106" s="59" t="s">
        <v>17</v>
      </c>
      <c r="I106" s="57">
        <v>250346</v>
      </c>
      <c r="J106" s="60">
        <v>3410.4386651343402</v>
      </c>
      <c r="K106" s="60">
        <v>18.378073429664902</v>
      </c>
    </row>
    <row r="107" spans="1:11" ht="63.75" x14ac:dyDescent="0.2">
      <c r="A107" s="54" t="s">
        <v>194</v>
      </c>
      <c r="B107" s="7" t="s">
        <v>1164</v>
      </c>
      <c r="C107" s="56">
        <v>14</v>
      </c>
      <c r="D107" s="57">
        <v>1255555025</v>
      </c>
      <c r="E107" s="62">
        <v>1.24912915118332</v>
      </c>
      <c r="F107" s="62">
        <v>1.41033620365E-2</v>
      </c>
      <c r="G107" s="58">
        <v>88.569601202211501</v>
      </c>
      <c r="H107" s="59" t="s">
        <v>17</v>
      </c>
      <c r="I107" s="57">
        <v>3502642</v>
      </c>
      <c r="J107" s="60">
        <v>455.932140181911</v>
      </c>
      <c r="K107" s="60">
        <v>5.1477271433229204</v>
      </c>
    </row>
    <row r="108" spans="1:11" ht="38.25" x14ac:dyDescent="0.2">
      <c r="A108" s="54" t="s">
        <v>195</v>
      </c>
      <c r="B108" s="7" t="s">
        <v>196</v>
      </c>
      <c r="C108" s="56">
        <v>16</v>
      </c>
      <c r="D108" s="57">
        <v>125132059</v>
      </c>
      <c r="E108" s="62">
        <v>7.1470162268739204</v>
      </c>
      <c r="F108" s="62">
        <v>4.2469165104469998E-2</v>
      </c>
      <c r="G108" s="58">
        <v>168.28718457952701</v>
      </c>
      <c r="H108" s="59" t="s">
        <v>17</v>
      </c>
      <c r="I108" s="57">
        <v>367962</v>
      </c>
      <c r="J108" s="60">
        <v>2608.6609228089801</v>
      </c>
      <c r="K108" s="60">
        <v>15.501245263130601</v>
      </c>
    </row>
    <row r="109" spans="1:11" ht="25.5" x14ac:dyDescent="0.2">
      <c r="A109" s="54" t="s">
        <v>197</v>
      </c>
      <c r="B109" s="7" t="s">
        <v>198</v>
      </c>
      <c r="C109" s="56">
        <v>16</v>
      </c>
      <c r="D109" s="57">
        <v>280218476</v>
      </c>
      <c r="E109" s="62">
        <v>5.64154492755583</v>
      </c>
      <c r="F109" s="62">
        <v>2.982811582129E-2</v>
      </c>
      <c r="G109" s="58">
        <v>189.13514220463</v>
      </c>
      <c r="H109" s="59" t="s">
        <v>17</v>
      </c>
      <c r="I109" s="57">
        <v>826046</v>
      </c>
      <c r="J109" s="60">
        <v>2059.1638985578802</v>
      </c>
      <c r="K109" s="60">
        <v>10.8872622747708</v>
      </c>
    </row>
    <row r="110" spans="1:11" ht="25.5" x14ac:dyDescent="0.2">
      <c r="A110" s="54" t="s">
        <v>199</v>
      </c>
      <c r="B110" s="7" t="s">
        <v>996</v>
      </c>
      <c r="C110" s="56">
        <v>16</v>
      </c>
      <c r="D110" s="57">
        <v>844057504</v>
      </c>
      <c r="E110" s="62">
        <v>2.38300950730603</v>
      </c>
      <c r="F110" s="62">
        <v>1.765773654494E-2</v>
      </c>
      <c r="G110" s="58">
        <v>134.955547741998</v>
      </c>
      <c r="H110" s="59" t="s">
        <v>17</v>
      </c>
      <c r="I110" s="57">
        <v>2385979</v>
      </c>
      <c r="J110" s="60">
        <v>869.79847016670203</v>
      </c>
      <c r="K110" s="60">
        <v>6.4450738389024602</v>
      </c>
    </row>
    <row r="111" spans="1:11" ht="25.5" x14ac:dyDescent="0.2">
      <c r="A111" s="54" t="s">
        <v>200</v>
      </c>
      <c r="B111" s="7" t="s">
        <v>201</v>
      </c>
      <c r="C111" s="56">
        <v>16</v>
      </c>
      <c r="D111" s="57">
        <v>642083364</v>
      </c>
      <c r="E111" s="62">
        <v>1.69246159631308</v>
      </c>
      <c r="F111" s="62">
        <v>1.9414753183160001E-2</v>
      </c>
      <c r="G111" s="58">
        <v>87.173994969003402</v>
      </c>
      <c r="H111" s="59" t="s">
        <v>17</v>
      </c>
      <c r="I111" s="57">
        <v>1799180</v>
      </c>
      <c r="J111" s="60">
        <v>617.74848265427295</v>
      </c>
      <c r="K111" s="60">
        <v>7.0863849118527504</v>
      </c>
    </row>
    <row r="112" spans="1:11" ht="38.25" x14ac:dyDescent="0.2">
      <c r="A112" s="54" t="s">
        <v>202</v>
      </c>
      <c r="B112" s="7" t="s">
        <v>1165</v>
      </c>
      <c r="C112" s="56">
        <v>16</v>
      </c>
      <c r="D112" s="57">
        <v>872533019</v>
      </c>
      <c r="E112" s="62">
        <v>0.97378817856498001</v>
      </c>
      <c r="F112" s="62">
        <v>1.69722040381E-2</v>
      </c>
      <c r="G112" s="58">
        <v>57.375469702047603</v>
      </c>
      <c r="H112" s="59" t="s">
        <v>17</v>
      </c>
      <c r="I112" s="57">
        <v>2467270</v>
      </c>
      <c r="J112" s="60">
        <v>355.43268517621902</v>
      </c>
      <c r="K112" s="60">
        <v>6.1948544739065499</v>
      </c>
    </row>
    <row r="113" spans="1:11" x14ac:dyDescent="0.2">
      <c r="A113" s="54" t="s">
        <v>204</v>
      </c>
      <c r="B113" s="55" t="s">
        <v>205</v>
      </c>
      <c r="C113" s="56">
        <v>16</v>
      </c>
      <c r="D113" s="57">
        <v>459046900</v>
      </c>
      <c r="E113" s="62">
        <v>4.53020967984967</v>
      </c>
      <c r="F113" s="62">
        <v>2.279222795804E-2</v>
      </c>
      <c r="G113" s="58">
        <v>198.76116052324599</v>
      </c>
      <c r="H113" s="59" t="s">
        <v>17</v>
      </c>
      <c r="I113" s="57">
        <v>1286205</v>
      </c>
      <c r="J113" s="60">
        <v>1653.5265331451301</v>
      </c>
      <c r="K113" s="60">
        <v>8.3191632046832602</v>
      </c>
    </row>
    <row r="114" spans="1:11" x14ac:dyDescent="0.2">
      <c r="A114" s="54" t="s">
        <v>206</v>
      </c>
      <c r="B114" s="55" t="s">
        <v>207</v>
      </c>
      <c r="C114" s="56">
        <v>16</v>
      </c>
      <c r="D114" s="57">
        <v>2887093639</v>
      </c>
      <c r="E114" s="62">
        <v>0.66849502447377995</v>
      </c>
      <c r="F114" s="62">
        <v>1.025468781479E-2</v>
      </c>
      <c r="G114" s="58">
        <v>65.189212635979899</v>
      </c>
      <c r="H114" s="59" t="s">
        <v>17</v>
      </c>
      <c r="I114" s="57">
        <v>7996119</v>
      </c>
      <c r="J114" s="60">
        <v>244.000683932931</v>
      </c>
      <c r="K114" s="60">
        <v>3.7429610523974999</v>
      </c>
    </row>
    <row r="115" spans="1:11" ht="25.5" x14ac:dyDescent="0.2">
      <c r="A115" s="54" t="s">
        <v>208</v>
      </c>
      <c r="B115" s="7" t="s">
        <v>209</v>
      </c>
      <c r="C115" s="56">
        <v>16</v>
      </c>
      <c r="D115" s="57">
        <v>483467759</v>
      </c>
      <c r="E115" s="62">
        <v>4.3331838151784901</v>
      </c>
      <c r="F115" s="62">
        <v>2.3679290009750002E-2</v>
      </c>
      <c r="G115" s="58">
        <v>182.994668057833</v>
      </c>
      <c r="H115" s="59" t="s">
        <v>17</v>
      </c>
      <c r="I115" s="57">
        <v>1418292</v>
      </c>
      <c r="J115" s="60">
        <v>1581.6120925401499</v>
      </c>
      <c r="K115" s="60">
        <v>8.6429408535570005</v>
      </c>
    </row>
    <row r="116" spans="1:11" x14ac:dyDescent="0.2">
      <c r="A116" s="54" t="s">
        <v>210</v>
      </c>
      <c r="B116" s="55" t="s">
        <v>211</v>
      </c>
      <c r="C116" s="56">
        <v>14</v>
      </c>
      <c r="D116" s="57">
        <v>3786441</v>
      </c>
      <c r="E116" s="62">
        <v>12.2613691567595</v>
      </c>
      <c r="F116" s="62">
        <v>0.23224868193556999</v>
      </c>
      <c r="G116" s="58">
        <v>52.794138828142998</v>
      </c>
      <c r="H116" s="59" t="s">
        <v>17</v>
      </c>
      <c r="I116" s="57">
        <v>10773</v>
      </c>
      <c r="J116" s="60">
        <v>4475.3997422172297</v>
      </c>
      <c r="K116" s="60">
        <v>84.770768906481806</v>
      </c>
    </row>
    <row r="117" spans="1:11" x14ac:dyDescent="0.2">
      <c r="A117" s="54" t="s">
        <v>212</v>
      </c>
      <c r="B117" s="55" t="s">
        <v>213</v>
      </c>
      <c r="C117" s="56">
        <v>17</v>
      </c>
      <c r="D117" s="57">
        <v>10704101</v>
      </c>
      <c r="E117" s="62">
        <v>15.437525578011</v>
      </c>
      <c r="F117" s="62">
        <v>0.13923187779228</v>
      </c>
      <c r="G117" s="58">
        <v>110.87637273011499</v>
      </c>
      <c r="H117" s="59" t="s">
        <v>17</v>
      </c>
      <c r="I117" s="57">
        <v>31837</v>
      </c>
      <c r="J117" s="60">
        <v>5634.6968359740104</v>
      </c>
      <c r="K117" s="60">
        <v>50.8196353941835</v>
      </c>
    </row>
    <row r="118" spans="1:11" ht="38.25" x14ac:dyDescent="0.2">
      <c r="A118" s="54" t="s">
        <v>214</v>
      </c>
      <c r="B118" s="7" t="s">
        <v>215</v>
      </c>
      <c r="C118" s="56">
        <v>17</v>
      </c>
      <c r="D118" s="57">
        <v>60096289</v>
      </c>
      <c r="E118" s="62">
        <v>9.8940631193237198</v>
      </c>
      <c r="F118" s="62">
        <v>5.8715730649120002E-2</v>
      </c>
      <c r="G118" s="58">
        <v>168.50787701934499</v>
      </c>
      <c r="H118" s="59" t="s">
        <v>17</v>
      </c>
      <c r="I118" s="57">
        <v>174558</v>
      </c>
      <c r="J118" s="60">
        <v>3611.3330385531599</v>
      </c>
      <c r="K118" s="60">
        <v>21.431241686930601</v>
      </c>
    </row>
    <row r="119" spans="1:11" ht="25.5" x14ac:dyDescent="0.2">
      <c r="A119" s="54" t="s">
        <v>216</v>
      </c>
      <c r="B119" s="7" t="s">
        <v>217</v>
      </c>
      <c r="C119" s="56">
        <v>18</v>
      </c>
      <c r="D119" s="57">
        <v>38462428</v>
      </c>
      <c r="E119" s="62">
        <v>19.2399095576313</v>
      </c>
      <c r="F119" s="62">
        <v>7.7197902730260004E-2</v>
      </c>
      <c r="G119" s="58">
        <v>249.22839710890099</v>
      </c>
      <c r="H119" s="59" t="s">
        <v>17</v>
      </c>
      <c r="I119" s="57">
        <v>117210</v>
      </c>
      <c r="J119" s="60">
        <v>7022.56698853542</v>
      </c>
      <c r="K119" s="60">
        <v>28.1772344965446</v>
      </c>
    </row>
    <row r="120" spans="1:11" ht="38.25" x14ac:dyDescent="0.2">
      <c r="A120" s="54" t="s">
        <v>218</v>
      </c>
      <c r="B120" s="7" t="s">
        <v>1016</v>
      </c>
      <c r="C120" s="56">
        <v>18</v>
      </c>
      <c r="D120" s="57">
        <v>64195153</v>
      </c>
      <c r="E120" s="62">
        <v>0.58719836105013001</v>
      </c>
      <c r="F120" s="62">
        <v>5.6563535279390002E-2</v>
      </c>
      <c r="G120" s="58">
        <v>10.3812174778274</v>
      </c>
      <c r="H120" s="59" t="s">
        <v>17</v>
      </c>
      <c r="I120" s="57">
        <v>179103</v>
      </c>
      <c r="J120" s="60">
        <v>214.327401783298</v>
      </c>
      <c r="K120" s="60">
        <v>20.645690376977999</v>
      </c>
    </row>
    <row r="121" spans="1:11" x14ac:dyDescent="0.2">
      <c r="A121" s="54" t="s">
        <v>219</v>
      </c>
      <c r="B121" s="55" t="s">
        <v>220</v>
      </c>
      <c r="C121" s="56">
        <v>17</v>
      </c>
      <c r="D121" s="57">
        <v>135629901</v>
      </c>
      <c r="E121" s="62">
        <v>8.2776402217219491</v>
      </c>
      <c r="F121" s="62">
        <v>3.949787885534E-2</v>
      </c>
      <c r="G121" s="58">
        <v>209.57176591783701</v>
      </c>
      <c r="H121" s="59" t="s">
        <v>17</v>
      </c>
      <c r="I121" s="57">
        <v>390319</v>
      </c>
      <c r="J121" s="60">
        <v>3021.3386809285098</v>
      </c>
      <c r="K121" s="60">
        <v>14.4167257821983</v>
      </c>
    </row>
    <row r="122" spans="1:11" ht="51" x14ac:dyDescent="0.2">
      <c r="A122" s="54" t="s">
        <v>221</v>
      </c>
      <c r="B122" s="7" t="s">
        <v>222</v>
      </c>
      <c r="C122" s="56">
        <v>17</v>
      </c>
      <c r="D122" s="57">
        <v>42746516</v>
      </c>
      <c r="E122" s="62">
        <v>5.0880354816542903</v>
      </c>
      <c r="F122" s="62">
        <v>6.9348966703990003E-2</v>
      </c>
      <c r="G122" s="58">
        <v>73.368583895019697</v>
      </c>
      <c r="H122" s="59" t="s">
        <v>17</v>
      </c>
      <c r="I122" s="57">
        <v>119977</v>
      </c>
      <c r="J122" s="60">
        <v>1857.13295080382</v>
      </c>
      <c r="K122" s="60">
        <v>25.312372846954698</v>
      </c>
    </row>
    <row r="123" spans="1:11" ht="76.5" x14ac:dyDescent="0.2">
      <c r="A123" s="54" t="s">
        <v>223</v>
      </c>
      <c r="B123" s="7" t="s">
        <v>224</v>
      </c>
      <c r="C123" s="56">
        <v>17</v>
      </c>
      <c r="D123" s="57">
        <v>206075598</v>
      </c>
      <c r="E123" s="62">
        <v>3.0060079871147698</v>
      </c>
      <c r="F123" s="62">
        <v>3.2260957967240003E-2</v>
      </c>
      <c r="G123" s="58">
        <v>93.177889824810606</v>
      </c>
      <c r="H123" s="59" t="s">
        <v>17</v>
      </c>
      <c r="I123" s="57">
        <v>588794</v>
      </c>
      <c r="J123" s="60">
        <v>1097.1929152968901</v>
      </c>
      <c r="K123" s="60">
        <v>11.7752496580443</v>
      </c>
    </row>
    <row r="124" spans="1:11" x14ac:dyDescent="0.2">
      <c r="A124" s="54" t="s">
        <v>225</v>
      </c>
      <c r="B124" s="55" t="s">
        <v>226</v>
      </c>
      <c r="C124" s="56">
        <v>20</v>
      </c>
      <c r="D124" s="57">
        <v>102449353</v>
      </c>
      <c r="E124" s="62">
        <v>2.1909792405810098</v>
      </c>
      <c r="F124" s="62">
        <v>4.4889088664180003E-2</v>
      </c>
      <c r="G124" s="58">
        <v>48.808726257999702</v>
      </c>
      <c r="H124" s="59" t="s">
        <v>17</v>
      </c>
      <c r="I124" s="57">
        <v>287274</v>
      </c>
      <c r="J124" s="60">
        <v>799.70742281207004</v>
      </c>
      <c r="K124" s="60">
        <v>16.384517362425498</v>
      </c>
    </row>
    <row r="125" spans="1:11" ht="25.5" x14ac:dyDescent="0.2">
      <c r="A125" s="54" t="s">
        <v>227</v>
      </c>
      <c r="B125" s="7" t="s">
        <v>228</v>
      </c>
      <c r="C125" s="56">
        <v>18</v>
      </c>
      <c r="D125" s="57">
        <v>110964837</v>
      </c>
      <c r="E125" s="62">
        <v>1.91525146266238</v>
      </c>
      <c r="F125" s="62">
        <v>4.3383278573840001E-2</v>
      </c>
      <c r="G125" s="58">
        <v>44.147227356328102</v>
      </c>
      <c r="H125" s="59" t="s">
        <v>17</v>
      </c>
      <c r="I125" s="57">
        <v>316095</v>
      </c>
      <c r="J125" s="60">
        <v>699.06678387176703</v>
      </c>
      <c r="K125" s="60">
        <v>15.8348966794528</v>
      </c>
    </row>
    <row r="126" spans="1:11" ht="25.5" x14ac:dyDescent="0.2">
      <c r="A126" s="54" t="s">
        <v>229</v>
      </c>
      <c r="B126" s="7" t="s">
        <v>1017</v>
      </c>
      <c r="C126" s="56">
        <v>18</v>
      </c>
      <c r="D126" s="57">
        <v>411734146</v>
      </c>
      <c r="E126" s="62">
        <v>-0.74777373479440001</v>
      </c>
      <c r="F126" s="62">
        <v>2.3230359974990001E-2</v>
      </c>
      <c r="G126" s="58">
        <v>-32.189502685260997</v>
      </c>
      <c r="H126" s="59" t="s">
        <v>17</v>
      </c>
      <c r="I126" s="57">
        <v>1153078</v>
      </c>
      <c r="J126" s="60">
        <v>-272.93741319997002</v>
      </c>
      <c r="K126" s="60">
        <v>8.4790813908704408</v>
      </c>
    </row>
    <row r="127" spans="1:11" ht="25.5" x14ac:dyDescent="0.2">
      <c r="A127" s="54" t="s">
        <v>230</v>
      </c>
      <c r="B127" s="7" t="s">
        <v>794</v>
      </c>
      <c r="C127" s="56">
        <v>19</v>
      </c>
      <c r="D127" s="57">
        <v>18561837</v>
      </c>
      <c r="E127" s="62">
        <v>14.955365140693299</v>
      </c>
      <c r="F127" s="62">
        <v>0.10563909350402</v>
      </c>
      <c r="G127" s="58">
        <v>141.57036608918301</v>
      </c>
      <c r="H127" s="59" t="s">
        <v>17</v>
      </c>
      <c r="I127" s="57">
        <v>54363</v>
      </c>
      <c r="J127" s="60">
        <v>5458.7082763530598</v>
      </c>
      <c r="K127" s="60">
        <v>38.5582691289666</v>
      </c>
    </row>
    <row r="128" spans="1:11" ht="25.5" x14ac:dyDescent="0.2">
      <c r="A128" s="54" t="s">
        <v>231</v>
      </c>
      <c r="B128" s="7" t="s">
        <v>232</v>
      </c>
      <c r="C128" s="56">
        <v>18</v>
      </c>
      <c r="D128" s="57">
        <v>29274631</v>
      </c>
      <c r="E128" s="62">
        <v>4.7651361888911898</v>
      </c>
      <c r="F128" s="62">
        <v>8.4651790532549995E-2</v>
      </c>
      <c r="G128" s="58">
        <v>56.291026556125999</v>
      </c>
      <c r="H128" s="59" t="s">
        <v>17</v>
      </c>
      <c r="I128" s="57">
        <v>84099</v>
      </c>
      <c r="J128" s="60">
        <v>1739.2747089452801</v>
      </c>
      <c r="K128" s="60">
        <v>30.8979035443794</v>
      </c>
    </row>
    <row r="129" spans="1:11" x14ac:dyDescent="0.2">
      <c r="A129" s="54" t="s">
        <v>233</v>
      </c>
      <c r="B129" s="55" t="s">
        <v>234</v>
      </c>
      <c r="C129" s="56">
        <v>19</v>
      </c>
      <c r="D129" s="57">
        <v>8859985</v>
      </c>
      <c r="E129" s="62">
        <v>31.890072973665699</v>
      </c>
      <c r="F129" s="62">
        <v>0.15683406187512999</v>
      </c>
      <c r="G129" s="58">
        <v>203.33639639491801</v>
      </c>
      <c r="H129" s="59" t="s">
        <v>17</v>
      </c>
      <c r="I129" s="57">
        <v>27322</v>
      </c>
      <c r="J129" s="60">
        <v>11639.876635388</v>
      </c>
      <c r="K129" s="60">
        <v>57.244432584421098</v>
      </c>
    </row>
    <row r="130" spans="1:11" ht="25.5" x14ac:dyDescent="0.2">
      <c r="A130" s="54" t="s">
        <v>235</v>
      </c>
      <c r="B130" s="7" t="s">
        <v>236</v>
      </c>
      <c r="C130" s="56">
        <v>18</v>
      </c>
      <c r="D130" s="57">
        <v>371945058</v>
      </c>
      <c r="E130" s="62">
        <v>5.7078088861098797</v>
      </c>
      <c r="F130" s="62">
        <v>2.4447217969029999E-2</v>
      </c>
      <c r="G130" s="58">
        <v>233.47478201163</v>
      </c>
      <c r="H130" s="59" t="s">
        <v>17</v>
      </c>
      <c r="I130" s="57">
        <v>1045581</v>
      </c>
      <c r="J130" s="60">
        <v>2083.3502434301099</v>
      </c>
      <c r="K130" s="60">
        <v>8.9232345586956594</v>
      </c>
    </row>
    <row r="131" spans="1:11" x14ac:dyDescent="0.2">
      <c r="A131" s="54" t="s">
        <v>237</v>
      </c>
      <c r="B131" s="55" t="s">
        <v>238</v>
      </c>
      <c r="C131" s="56">
        <v>19</v>
      </c>
      <c r="D131" s="57">
        <v>176212148</v>
      </c>
      <c r="E131" s="62">
        <v>4.8836485293116603</v>
      </c>
      <c r="F131" s="62">
        <v>3.6139597900959997E-2</v>
      </c>
      <c r="G131" s="58">
        <v>135.13289612949501</v>
      </c>
      <c r="H131" s="59" t="s">
        <v>17</v>
      </c>
      <c r="I131" s="57">
        <v>522141</v>
      </c>
      <c r="J131" s="60">
        <v>1782.5317131987499</v>
      </c>
      <c r="K131" s="60">
        <v>13.1909532338491</v>
      </c>
    </row>
    <row r="132" spans="1:11" ht="38.25" x14ac:dyDescent="0.2">
      <c r="A132" s="54" t="s">
        <v>239</v>
      </c>
      <c r="B132" s="7" t="s">
        <v>240</v>
      </c>
      <c r="C132" s="56">
        <v>19</v>
      </c>
      <c r="D132" s="57">
        <v>537806368</v>
      </c>
      <c r="E132" s="62">
        <v>0.97643185873731997</v>
      </c>
      <c r="F132" s="62">
        <v>2.00848874032E-2</v>
      </c>
      <c r="G132" s="58">
        <v>48.615251812760903</v>
      </c>
      <c r="H132" s="59" t="s">
        <v>17</v>
      </c>
      <c r="I132" s="57">
        <v>1502584</v>
      </c>
      <c r="J132" s="60">
        <v>356.39762843912001</v>
      </c>
      <c r="K132" s="60">
        <v>7.3309839021664898</v>
      </c>
    </row>
    <row r="133" spans="1:11" x14ac:dyDescent="0.2">
      <c r="A133" s="54" t="s">
        <v>241</v>
      </c>
      <c r="B133" s="55" t="s">
        <v>242</v>
      </c>
      <c r="C133" s="56">
        <v>18</v>
      </c>
      <c r="D133" s="57">
        <v>310993834</v>
      </c>
      <c r="E133" s="62">
        <v>4.0397497144199503</v>
      </c>
      <c r="F133" s="62">
        <v>2.694976850256E-2</v>
      </c>
      <c r="G133" s="58">
        <v>149.899236204456</v>
      </c>
      <c r="H133" s="59" t="s">
        <v>17</v>
      </c>
      <c r="I133" s="57">
        <v>886900</v>
      </c>
      <c r="J133" s="60">
        <v>1474.5086457632799</v>
      </c>
      <c r="K133" s="60">
        <v>9.8366655034326804</v>
      </c>
    </row>
    <row r="134" spans="1:11" ht="25.5" x14ac:dyDescent="0.2">
      <c r="A134" s="54" t="s">
        <v>243</v>
      </c>
      <c r="B134" s="7" t="s">
        <v>244</v>
      </c>
      <c r="C134" s="56">
        <v>18</v>
      </c>
      <c r="D134" s="57">
        <v>32829687</v>
      </c>
      <c r="E134" s="62">
        <v>2.4180559236747801</v>
      </c>
      <c r="F134" s="62">
        <v>7.8972680375499996E-2</v>
      </c>
      <c r="G134" s="58">
        <v>30.618891396078698</v>
      </c>
      <c r="H134" s="59" t="s">
        <v>17</v>
      </c>
      <c r="I134" s="57">
        <v>92070</v>
      </c>
      <c r="J134" s="60">
        <v>882.59041214129297</v>
      </c>
      <c r="K134" s="60">
        <v>28.8250283370588</v>
      </c>
    </row>
    <row r="135" spans="1:11" ht="25.5" x14ac:dyDescent="0.2">
      <c r="A135" s="54" t="s">
        <v>245</v>
      </c>
      <c r="B135" s="7" t="s">
        <v>246</v>
      </c>
      <c r="C135" s="56">
        <v>26</v>
      </c>
      <c r="D135" s="57">
        <v>52742410</v>
      </c>
      <c r="E135" s="62">
        <v>4.2605239160119002</v>
      </c>
      <c r="F135" s="62">
        <v>6.2424401764679997E-2</v>
      </c>
      <c r="G135" s="58">
        <v>68.250937062600798</v>
      </c>
      <c r="H135" s="59" t="s">
        <v>17</v>
      </c>
      <c r="I135" s="57">
        <v>149611</v>
      </c>
      <c r="J135" s="60">
        <v>1555.09122934434</v>
      </c>
      <c r="K135" s="60">
        <v>22.784906644109402</v>
      </c>
    </row>
    <row r="136" spans="1:11" x14ac:dyDescent="0.2">
      <c r="A136" s="54" t="s">
        <v>247</v>
      </c>
      <c r="B136" s="55" t="s">
        <v>248</v>
      </c>
      <c r="C136" s="56">
        <v>4</v>
      </c>
      <c r="D136" s="57">
        <v>390572772</v>
      </c>
      <c r="E136" s="62">
        <v>0.56265000438510004</v>
      </c>
      <c r="F136" s="62">
        <v>2.342248193032E-2</v>
      </c>
      <c r="G136" s="58">
        <v>24.021792654555099</v>
      </c>
      <c r="H136" s="59" t="s">
        <v>17</v>
      </c>
      <c r="I136" s="57">
        <v>1099538</v>
      </c>
      <c r="J136" s="60">
        <v>205.36725160056301</v>
      </c>
      <c r="K136" s="60">
        <v>8.5492059045651896</v>
      </c>
    </row>
    <row r="137" spans="1:11" x14ac:dyDescent="0.2">
      <c r="A137" s="54" t="s">
        <v>795</v>
      </c>
      <c r="B137" s="55" t="s">
        <v>796</v>
      </c>
      <c r="C137" s="56">
        <v>22</v>
      </c>
      <c r="D137" s="57">
        <v>38699245</v>
      </c>
      <c r="E137" s="62">
        <v>22.0760627347846</v>
      </c>
      <c r="F137" s="62">
        <v>7.8800567366539995E-2</v>
      </c>
      <c r="G137" s="58">
        <v>280.15106327975798</v>
      </c>
      <c r="H137" s="59" t="s">
        <v>17</v>
      </c>
      <c r="I137" s="57">
        <v>106670</v>
      </c>
      <c r="J137" s="60">
        <v>8057.7628981963899</v>
      </c>
      <c r="K137" s="60">
        <v>28.762207088787498</v>
      </c>
    </row>
    <row r="138" spans="1:11" x14ac:dyDescent="0.2">
      <c r="A138" s="54" t="s">
        <v>249</v>
      </c>
      <c r="B138" s="55" t="s">
        <v>250</v>
      </c>
      <c r="C138" s="56">
        <v>4</v>
      </c>
      <c r="D138" s="57">
        <v>59439</v>
      </c>
      <c r="E138" s="62">
        <v>14.8481278103439</v>
      </c>
      <c r="F138" s="62">
        <v>1.84929837966472</v>
      </c>
      <c r="G138" s="58">
        <v>8.0290600876619393</v>
      </c>
      <c r="H138" s="59" t="s">
        <v>17</v>
      </c>
      <c r="I138" s="57">
        <v>181</v>
      </c>
      <c r="J138" s="60">
        <v>5419.5666507755104</v>
      </c>
      <c r="K138" s="60">
        <v>674.99390857762103</v>
      </c>
    </row>
    <row r="139" spans="1:11" x14ac:dyDescent="0.2">
      <c r="A139" s="54" t="s">
        <v>251</v>
      </c>
      <c r="B139" s="55" t="s">
        <v>252</v>
      </c>
      <c r="C139" s="56">
        <v>6</v>
      </c>
      <c r="D139" s="57">
        <v>32134087</v>
      </c>
      <c r="E139" s="62">
        <v>3.98835291656167</v>
      </c>
      <c r="F139" s="62">
        <v>8.0071170431110006E-2</v>
      </c>
      <c r="G139" s="58">
        <v>49.8100988793855</v>
      </c>
      <c r="H139" s="59" t="s">
        <v>17</v>
      </c>
      <c r="I139" s="57">
        <v>92002</v>
      </c>
      <c r="J139" s="60">
        <v>1455.74881454501</v>
      </c>
      <c r="K139" s="60">
        <v>29.225977207354799</v>
      </c>
    </row>
    <row r="140" spans="1:11" ht="25.5" x14ac:dyDescent="0.2">
      <c r="A140" s="54" t="s">
        <v>797</v>
      </c>
      <c r="B140" s="7" t="s">
        <v>1166</v>
      </c>
      <c r="C140" s="56">
        <v>22</v>
      </c>
      <c r="D140" s="57">
        <v>59663302</v>
      </c>
      <c r="E140" s="62">
        <v>2.7566487828546098</v>
      </c>
      <c r="F140" s="62">
        <v>5.85271103273E-2</v>
      </c>
      <c r="G140" s="58">
        <v>47.100373953860597</v>
      </c>
      <c r="H140" s="59" t="s">
        <v>17</v>
      </c>
      <c r="I140" s="57">
        <v>166364</v>
      </c>
      <c r="J140" s="60">
        <v>1006.17680574193</v>
      </c>
      <c r="K140" s="60">
        <v>21.362395269463899</v>
      </c>
    </row>
    <row r="141" spans="1:11" x14ac:dyDescent="0.2">
      <c r="A141" s="54" t="s">
        <v>799</v>
      </c>
      <c r="B141" s="55" t="s">
        <v>800</v>
      </c>
      <c r="C141" s="56">
        <v>22</v>
      </c>
      <c r="D141" s="57">
        <v>10455983</v>
      </c>
      <c r="E141" s="62">
        <v>22.041283849164401</v>
      </c>
      <c r="F141" s="62">
        <v>0.13974862130380999</v>
      </c>
      <c r="G141" s="58">
        <v>157.720939523602</v>
      </c>
      <c r="H141" s="59" t="s">
        <v>17</v>
      </c>
      <c r="I141" s="57">
        <v>28887</v>
      </c>
      <c r="J141" s="60">
        <v>8045.0686049450096</v>
      </c>
      <c r="K141" s="60">
        <v>51.008246775889397</v>
      </c>
    </row>
    <row r="142" spans="1:11" ht="25.5" x14ac:dyDescent="0.2">
      <c r="A142" s="54" t="s">
        <v>253</v>
      </c>
      <c r="B142" s="7" t="s">
        <v>254</v>
      </c>
      <c r="C142" s="56">
        <v>2</v>
      </c>
      <c r="D142" s="57">
        <v>32414254</v>
      </c>
      <c r="E142" s="62">
        <v>3.2413548311715599</v>
      </c>
      <c r="F142" s="62">
        <v>7.9495210047810003E-2</v>
      </c>
      <c r="G142" s="58">
        <v>40.7742155687367</v>
      </c>
      <c r="H142" s="59" t="s">
        <v>17</v>
      </c>
      <c r="I142" s="57">
        <v>91429</v>
      </c>
      <c r="J142" s="60">
        <v>1183.0945133776199</v>
      </c>
      <c r="K142" s="60">
        <v>29.015751667452001</v>
      </c>
    </row>
    <row r="143" spans="1:11" ht="51" x14ac:dyDescent="0.2">
      <c r="A143" s="54" t="s">
        <v>255</v>
      </c>
      <c r="B143" s="7" t="s">
        <v>256</v>
      </c>
      <c r="C143" s="56">
        <v>6</v>
      </c>
      <c r="D143" s="57">
        <v>1293503339</v>
      </c>
      <c r="E143" s="62">
        <v>0.44795454030796</v>
      </c>
      <c r="F143" s="62">
        <v>1.3587041168159999E-2</v>
      </c>
      <c r="G143" s="58">
        <v>32.969248769012403</v>
      </c>
      <c r="H143" s="59" t="s">
        <v>17</v>
      </c>
      <c r="I143" s="57">
        <v>3602667</v>
      </c>
      <c r="J143" s="60">
        <v>163.50340721240599</v>
      </c>
      <c r="K143" s="60">
        <v>4.9592700263792899</v>
      </c>
    </row>
    <row r="144" spans="1:11" ht="25.5" x14ac:dyDescent="0.2">
      <c r="A144" s="54" t="s">
        <v>257</v>
      </c>
      <c r="B144" s="7" t="s">
        <v>258</v>
      </c>
      <c r="C144" s="56">
        <v>20</v>
      </c>
      <c r="D144" s="57">
        <v>542864590</v>
      </c>
      <c r="E144" s="62">
        <v>-0.18083978213179999</v>
      </c>
      <c r="F144" s="62">
        <v>2.0176091253039999E-2</v>
      </c>
      <c r="G144" s="58">
        <v>-8.9630731673313004</v>
      </c>
      <c r="H144" s="59" t="s">
        <v>17</v>
      </c>
      <c r="I144" s="57">
        <v>1504227</v>
      </c>
      <c r="J144" s="60">
        <v>-66.006520478095993</v>
      </c>
      <c r="K144" s="60">
        <v>7.3642733073604303</v>
      </c>
    </row>
    <row r="145" spans="1:11" x14ac:dyDescent="0.2">
      <c r="A145" s="54" t="s">
        <v>803</v>
      </c>
      <c r="B145" s="55" t="s">
        <v>804</v>
      </c>
      <c r="C145" s="56">
        <v>22</v>
      </c>
      <c r="D145" s="57">
        <v>3395539</v>
      </c>
      <c r="E145" s="62">
        <v>10.156350239485</v>
      </c>
      <c r="F145" s="62">
        <v>0.24484096726330001</v>
      </c>
      <c r="G145" s="58">
        <v>41.481416909135</v>
      </c>
      <c r="H145" s="59" t="s">
        <v>17</v>
      </c>
      <c r="I145" s="57">
        <v>10118</v>
      </c>
      <c r="J145" s="60">
        <v>3707.0678374120298</v>
      </c>
      <c r="K145" s="60">
        <v>89.366953051106194</v>
      </c>
    </row>
    <row r="146" spans="1:11" x14ac:dyDescent="0.2">
      <c r="A146" s="54" t="s">
        <v>259</v>
      </c>
      <c r="B146" s="55" t="s">
        <v>997</v>
      </c>
      <c r="C146" s="56">
        <v>20</v>
      </c>
      <c r="D146" s="57">
        <v>27200270</v>
      </c>
      <c r="E146" s="62">
        <v>128.12499560907901</v>
      </c>
      <c r="F146" s="62">
        <v>9.5243776035490002E-2</v>
      </c>
      <c r="G146" s="58">
        <v>1345.23221298307</v>
      </c>
      <c r="H146" s="59" t="s">
        <v>17</v>
      </c>
      <c r="I146" s="57">
        <v>81369</v>
      </c>
      <c r="J146" s="60">
        <v>46765.623397313997</v>
      </c>
      <c r="K146" s="60">
        <v>34.7639782529521</v>
      </c>
    </row>
    <row r="147" spans="1:11" x14ac:dyDescent="0.2">
      <c r="A147" s="54" t="s">
        <v>260</v>
      </c>
      <c r="B147" s="55" t="s">
        <v>261</v>
      </c>
      <c r="C147" s="56">
        <v>20</v>
      </c>
      <c r="D147" s="57">
        <v>881062329</v>
      </c>
      <c r="E147" s="62">
        <v>1.4405066922461001</v>
      </c>
      <c r="F147" s="62">
        <v>1.7501124936569998E-2</v>
      </c>
      <c r="G147" s="58">
        <v>82.309377109574797</v>
      </c>
      <c r="H147" s="59" t="s">
        <v>17</v>
      </c>
      <c r="I147" s="57">
        <v>2512803</v>
      </c>
      <c r="J147" s="60">
        <v>525.78494266982602</v>
      </c>
      <c r="K147" s="60">
        <v>6.3879106018488301</v>
      </c>
    </row>
    <row r="148" spans="1:11" ht="38.25" x14ac:dyDescent="0.2">
      <c r="A148" s="54" t="s">
        <v>262</v>
      </c>
      <c r="B148" s="7" t="s">
        <v>998</v>
      </c>
      <c r="C148" s="56">
        <v>20</v>
      </c>
      <c r="D148" s="57">
        <v>119090142</v>
      </c>
      <c r="E148" s="62">
        <v>0.76594994998514998</v>
      </c>
      <c r="F148" s="62">
        <v>4.157839091769E-2</v>
      </c>
      <c r="G148" s="58">
        <v>18.421827614769601</v>
      </c>
      <c r="H148" s="59" t="s">
        <v>17</v>
      </c>
      <c r="I148" s="57">
        <v>330392</v>
      </c>
      <c r="J148" s="60">
        <v>279.57173174458097</v>
      </c>
      <c r="K148" s="60">
        <v>15.1761126849562</v>
      </c>
    </row>
    <row r="149" spans="1:11" ht="38.25" x14ac:dyDescent="0.2">
      <c r="A149" s="54" t="s">
        <v>263</v>
      </c>
      <c r="B149" s="7" t="s">
        <v>805</v>
      </c>
      <c r="C149" s="56">
        <v>20</v>
      </c>
      <c r="D149" s="57">
        <v>127825390</v>
      </c>
      <c r="E149" s="62">
        <v>4.2822598882759602</v>
      </c>
      <c r="F149" s="62">
        <v>4.1024439128400002E-2</v>
      </c>
      <c r="G149" s="58">
        <v>104.38314281087899</v>
      </c>
      <c r="H149" s="59" t="s">
        <v>17</v>
      </c>
      <c r="I149" s="57">
        <v>362274</v>
      </c>
      <c r="J149" s="60">
        <v>1563.0248592207299</v>
      </c>
      <c r="K149" s="60">
        <v>14.973920281865899</v>
      </c>
    </row>
    <row r="150" spans="1:11" ht="25.5" x14ac:dyDescent="0.2">
      <c r="A150" s="54" t="s">
        <v>264</v>
      </c>
      <c r="B150" s="7" t="s">
        <v>265</v>
      </c>
      <c r="C150" s="56">
        <v>20</v>
      </c>
      <c r="D150" s="57">
        <v>2156761</v>
      </c>
      <c r="E150" s="62">
        <v>27.7434740067186</v>
      </c>
      <c r="F150" s="62">
        <v>0.31201055368403002</v>
      </c>
      <c r="G150" s="58">
        <v>88.918383301913593</v>
      </c>
      <c r="H150" s="59" t="s">
        <v>17</v>
      </c>
      <c r="I150" s="57">
        <v>5959</v>
      </c>
      <c r="J150" s="60">
        <v>10126.3680124523</v>
      </c>
      <c r="K150" s="60">
        <v>113.88385209467</v>
      </c>
    </row>
    <row r="151" spans="1:11" x14ac:dyDescent="0.2">
      <c r="A151" s="54" t="s">
        <v>266</v>
      </c>
      <c r="B151" s="55" t="s">
        <v>267</v>
      </c>
      <c r="C151" s="56">
        <v>20</v>
      </c>
      <c r="D151" s="57">
        <v>76637462</v>
      </c>
      <c r="E151" s="62">
        <v>7.8018144966902501</v>
      </c>
      <c r="F151" s="62">
        <v>5.5846200075399997E-2</v>
      </c>
      <c r="G151" s="58">
        <v>139.70179683052999</v>
      </c>
      <c r="H151" s="59" t="s">
        <v>17</v>
      </c>
      <c r="I151" s="57">
        <v>238048</v>
      </c>
      <c r="J151" s="60">
        <v>2847.6622912919402</v>
      </c>
      <c r="K151" s="60">
        <v>20.383863027519901</v>
      </c>
    </row>
    <row r="152" spans="1:11" ht="25.5" x14ac:dyDescent="0.2">
      <c r="A152" s="54" t="s">
        <v>268</v>
      </c>
      <c r="B152" s="7" t="s">
        <v>269</v>
      </c>
      <c r="C152" s="56">
        <v>20</v>
      </c>
      <c r="D152" s="57">
        <v>53009799</v>
      </c>
      <c r="E152" s="62">
        <v>12.962777784047001</v>
      </c>
      <c r="F152" s="62">
        <v>6.5355258623170001E-2</v>
      </c>
      <c r="G152" s="58">
        <v>198.34330178064801</v>
      </c>
      <c r="H152" s="59" t="s">
        <v>17</v>
      </c>
      <c r="I152" s="57">
        <v>152992</v>
      </c>
      <c r="J152" s="60">
        <v>4731.4138911771697</v>
      </c>
      <c r="K152" s="60">
        <v>23.854669397455801</v>
      </c>
    </row>
    <row r="153" spans="1:11" ht="25.5" x14ac:dyDescent="0.2">
      <c r="A153" s="54" t="s">
        <v>270</v>
      </c>
      <c r="B153" s="7" t="s">
        <v>271</v>
      </c>
      <c r="C153" s="56">
        <v>20</v>
      </c>
      <c r="D153" s="57">
        <v>54954680</v>
      </c>
      <c r="E153" s="62">
        <v>6.3917688371598702</v>
      </c>
      <c r="F153" s="62">
        <v>6.3239757474509994E-2</v>
      </c>
      <c r="G153" s="58">
        <v>101.072001102101</v>
      </c>
      <c r="H153" s="59" t="s">
        <v>17</v>
      </c>
      <c r="I153" s="57">
        <v>169036</v>
      </c>
      <c r="J153" s="60">
        <v>2332.9956255633501</v>
      </c>
      <c r="K153" s="60">
        <v>23.0825114781947</v>
      </c>
    </row>
    <row r="154" spans="1:11" x14ac:dyDescent="0.2">
      <c r="A154" s="54" t="s">
        <v>272</v>
      </c>
      <c r="B154" s="55" t="s">
        <v>273</v>
      </c>
      <c r="C154" s="56">
        <v>20</v>
      </c>
      <c r="D154" s="57">
        <v>362539668</v>
      </c>
      <c r="E154" s="62">
        <v>2.9171723721593499</v>
      </c>
      <c r="F154" s="62">
        <v>2.4440898315709999E-2</v>
      </c>
      <c r="G154" s="58">
        <v>119.356184640881</v>
      </c>
      <c r="H154" s="59" t="s">
        <v>17</v>
      </c>
      <c r="I154" s="57">
        <v>1030212</v>
      </c>
      <c r="J154" s="60">
        <v>1064.76791583816</v>
      </c>
      <c r="K154" s="60">
        <v>8.9209278852355602</v>
      </c>
    </row>
    <row r="155" spans="1:11" ht="25.5" x14ac:dyDescent="0.2">
      <c r="A155" s="54" t="s">
        <v>274</v>
      </c>
      <c r="B155" s="7" t="s">
        <v>275</v>
      </c>
      <c r="C155" s="56">
        <v>29</v>
      </c>
      <c r="D155" s="57">
        <v>3433012</v>
      </c>
      <c r="E155" s="62">
        <v>3.2987244895276202</v>
      </c>
      <c r="F155" s="62">
        <v>0.24346116645112001</v>
      </c>
      <c r="G155" s="58">
        <v>13.5492840094886</v>
      </c>
      <c r="H155" s="59" t="s">
        <v>17</v>
      </c>
      <c r="I155" s="57">
        <v>9469</v>
      </c>
      <c r="J155" s="60">
        <v>1204.0344386775801</v>
      </c>
      <c r="K155" s="60">
        <v>88.8633257546593</v>
      </c>
    </row>
    <row r="156" spans="1:11" x14ac:dyDescent="0.2">
      <c r="A156" s="54" t="s">
        <v>276</v>
      </c>
      <c r="B156" s="55" t="s">
        <v>277</v>
      </c>
      <c r="C156" s="56">
        <v>20</v>
      </c>
      <c r="D156" s="57">
        <v>5385905</v>
      </c>
      <c r="E156" s="62">
        <v>13.448028203145901</v>
      </c>
      <c r="F156" s="62">
        <v>0.19677649514442999</v>
      </c>
      <c r="G156" s="58">
        <v>68.3416390421811</v>
      </c>
      <c r="H156" s="59" t="s">
        <v>17</v>
      </c>
      <c r="I156" s="57">
        <v>16762</v>
      </c>
      <c r="J156" s="60">
        <v>4908.5302941482496</v>
      </c>
      <c r="K156" s="60">
        <v>71.8234207277156</v>
      </c>
    </row>
    <row r="157" spans="1:11" x14ac:dyDescent="0.2">
      <c r="A157" s="54" t="s">
        <v>278</v>
      </c>
      <c r="B157" s="55" t="s">
        <v>279</v>
      </c>
      <c r="C157" s="56">
        <v>21</v>
      </c>
      <c r="D157" s="57">
        <v>110134571</v>
      </c>
      <c r="E157" s="62">
        <v>1.78489608761301</v>
      </c>
      <c r="F157" s="62">
        <v>4.3911362275760001E-2</v>
      </c>
      <c r="G157" s="58">
        <v>40.647704719429299</v>
      </c>
      <c r="H157" s="59" t="s">
        <v>17</v>
      </c>
      <c r="I157" s="57">
        <v>303971</v>
      </c>
      <c r="J157" s="60">
        <v>651.48707197874899</v>
      </c>
      <c r="K157" s="60">
        <v>16.0276472306527</v>
      </c>
    </row>
    <row r="158" spans="1:11" ht="25.5" x14ac:dyDescent="0.2">
      <c r="A158" s="54" t="s">
        <v>282</v>
      </c>
      <c r="B158" s="7" t="s">
        <v>1018</v>
      </c>
      <c r="C158" s="56">
        <v>19</v>
      </c>
      <c r="D158" s="57">
        <v>13628946</v>
      </c>
      <c r="E158" s="62">
        <v>12.0340568152023</v>
      </c>
      <c r="F158" s="62">
        <v>0.12297853519519</v>
      </c>
      <c r="G158" s="58">
        <v>97.854937010772204</v>
      </c>
      <c r="H158" s="59" t="s">
        <v>17</v>
      </c>
      <c r="I158" s="57">
        <v>40425</v>
      </c>
      <c r="J158" s="60">
        <v>4392.4307375488197</v>
      </c>
      <c r="K158" s="60">
        <v>44.887165346243997</v>
      </c>
    </row>
    <row r="159" spans="1:11" x14ac:dyDescent="0.2">
      <c r="A159" s="54" t="s">
        <v>283</v>
      </c>
      <c r="B159" s="55" t="s">
        <v>284</v>
      </c>
      <c r="C159" s="56">
        <v>18</v>
      </c>
      <c r="D159" s="57">
        <v>63393714</v>
      </c>
      <c r="E159" s="62">
        <v>11.407657352859101</v>
      </c>
      <c r="F159" s="62">
        <v>5.7612638609820001E-2</v>
      </c>
      <c r="G159" s="58">
        <v>198.006160247548</v>
      </c>
      <c r="H159" s="59" t="s">
        <v>17</v>
      </c>
      <c r="I159" s="57">
        <v>186286</v>
      </c>
      <c r="J159" s="60">
        <v>4163.7949337935897</v>
      </c>
      <c r="K159" s="60">
        <v>21.028613092582599</v>
      </c>
    </row>
    <row r="160" spans="1:11" ht="25.5" x14ac:dyDescent="0.2">
      <c r="A160" s="54" t="s">
        <v>285</v>
      </c>
      <c r="B160" s="7" t="s">
        <v>286</v>
      </c>
      <c r="C160" s="56">
        <v>22</v>
      </c>
      <c r="D160" s="57">
        <v>49764525</v>
      </c>
      <c r="E160" s="62">
        <v>7.33108872115909</v>
      </c>
      <c r="F160" s="62">
        <v>6.5280222004680005E-2</v>
      </c>
      <c r="G160" s="58">
        <v>112.301835012658</v>
      </c>
      <c r="H160" s="59" t="s">
        <v>17</v>
      </c>
      <c r="I160" s="57">
        <v>153576</v>
      </c>
      <c r="J160" s="60">
        <v>2675.8473832230702</v>
      </c>
      <c r="K160" s="60">
        <v>23.8272810317075</v>
      </c>
    </row>
    <row r="161" spans="1:11" ht="38.25" x14ac:dyDescent="0.2">
      <c r="A161" s="54" t="s">
        <v>287</v>
      </c>
      <c r="B161" s="7" t="s">
        <v>1019</v>
      </c>
      <c r="C161" s="56">
        <v>22</v>
      </c>
      <c r="D161" s="57">
        <v>268128974</v>
      </c>
      <c r="E161" s="62">
        <v>4.4926677244892304</v>
      </c>
      <c r="F161" s="62">
        <v>2.829756215613E-2</v>
      </c>
      <c r="G161" s="58">
        <v>158.765186191683</v>
      </c>
      <c r="H161" s="59" t="s">
        <v>17</v>
      </c>
      <c r="I161" s="57">
        <v>759142</v>
      </c>
      <c r="J161" s="60">
        <v>1639.8237194385699</v>
      </c>
      <c r="K161" s="60">
        <v>10.3286101869886</v>
      </c>
    </row>
    <row r="162" spans="1:11" ht="38.25" x14ac:dyDescent="0.2">
      <c r="A162" s="54" t="s">
        <v>288</v>
      </c>
      <c r="B162" s="7" t="s">
        <v>289</v>
      </c>
      <c r="C162" s="56">
        <v>22</v>
      </c>
      <c r="D162" s="57">
        <v>227362793</v>
      </c>
      <c r="E162" s="62">
        <v>1.7208638094159401</v>
      </c>
      <c r="F162" s="62">
        <v>3.0194094716190001E-2</v>
      </c>
      <c r="G162" s="58">
        <v>56.993389786692397</v>
      </c>
      <c r="H162" s="59" t="s">
        <v>17</v>
      </c>
      <c r="I162" s="57">
        <v>629627</v>
      </c>
      <c r="J162" s="60">
        <v>628.11529043681799</v>
      </c>
      <c r="K162" s="60">
        <v>11.020844571408199</v>
      </c>
    </row>
    <row r="163" spans="1:11" x14ac:dyDescent="0.2">
      <c r="A163" s="54" t="s">
        <v>290</v>
      </c>
      <c r="B163" s="55" t="s">
        <v>291</v>
      </c>
      <c r="C163" s="56">
        <v>22</v>
      </c>
      <c r="D163" s="57">
        <v>10788334</v>
      </c>
      <c r="E163" s="62">
        <v>15.6634520303281</v>
      </c>
      <c r="F163" s="62">
        <v>0.13896281696391</v>
      </c>
      <c r="G163" s="58">
        <v>112.71685744825299</v>
      </c>
      <c r="H163" s="59" t="s">
        <v>17</v>
      </c>
      <c r="I163" s="57">
        <v>34981</v>
      </c>
      <c r="J163" s="60">
        <v>5717.1599910697696</v>
      </c>
      <c r="K163" s="60">
        <v>50.721428191825503</v>
      </c>
    </row>
    <row r="164" spans="1:11" ht="25.5" x14ac:dyDescent="0.2">
      <c r="A164" s="54" t="s">
        <v>292</v>
      </c>
      <c r="B164" s="7" t="s">
        <v>806</v>
      </c>
      <c r="C164" s="56">
        <v>13</v>
      </c>
      <c r="D164" s="57">
        <v>178212207</v>
      </c>
      <c r="E164" s="62">
        <v>2.5006663713316799</v>
      </c>
      <c r="F164" s="62">
        <v>3.5542286116900003E-2</v>
      </c>
      <c r="G164" s="58">
        <v>70.357499320855197</v>
      </c>
      <c r="H164" s="59" t="s">
        <v>17</v>
      </c>
      <c r="I164" s="57">
        <v>508023</v>
      </c>
      <c r="J164" s="60">
        <v>912.74322553606203</v>
      </c>
      <c r="K164" s="60">
        <v>12.972934432669801</v>
      </c>
    </row>
    <row r="165" spans="1:11" ht="25.5" x14ac:dyDescent="0.2">
      <c r="A165" s="54" t="s">
        <v>293</v>
      </c>
      <c r="B165" s="7" t="s">
        <v>294</v>
      </c>
      <c r="C165" s="56">
        <v>22</v>
      </c>
      <c r="D165" s="57">
        <v>3066767</v>
      </c>
      <c r="E165" s="62">
        <v>31.901135633241498</v>
      </c>
      <c r="F165" s="62">
        <v>0.26068243508516997</v>
      </c>
      <c r="G165" s="58">
        <v>122.375470456299</v>
      </c>
      <c r="H165" s="59" t="s">
        <v>17</v>
      </c>
      <c r="I165" s="57">
        <v>10235</v>
      </c>
      <c r="J165" s="60">
        <v>11643.9145061331</v>
      </c>
      <c r="K165" s="60">
        <v>95.149088806087306</v>
      </c>
    </row>
    <row r="166" spans="1:11" ht="25.5" x14ac:dyDescent="0.2">
      <c r="A166" s="54" t="s">
        <v>295</v>
      </c>
      <c r="B166" s="7" t="s">
        <v>296</v>
      </c>
      <c r="C166" s="56">
        <v>29</v>
      </c>
      <c r="D166" s="57">
        <v>716369</v>
      </c>
      <c r="E166" s="62">
        <v>6.6303237075335897</v>
      </c>
      <c r="F166" s="62">
        <v>0.53275108705348995</v>
      </c>
      <c r="G166" s="58">
        <v>12.445443789151501</v>
      </c>
      <c r="H166" s="59" t="s">
        <v>17</v>
      </c>
      <c r="I166" s="57">
        <v>1990</v>
      </c>
      <c r="J166" s="60">
        <v>2420.0681532497601</v>
      </c>
      <c r="K166" s="60">
        <v>194.45414677452499</v>
      </c>
    </row>
    <row r="167" spans="1:11" ht="25.5" x14ac:dyDescent="0.2">
      <c r="A167" s="54" t="s">
        <v>297</v>
      </c>
      <c r="B167" s="7" t="s">
        <v>298</v>
      </c>
      <c r="C167" s="56">
        <v>23</v>
      </c>
      <c r="D167" s="57">
        <v>83627</v>
      </c>
      <c r="E167" s="62">
        <v>60.648003317444498</v>
      </c>
      <c r="F167" s="62">
        <v>1.5602655314513501</v>
      </c>
      <c r="G167" s="58">
        <v>38.8703089922328</v>
      </c>
      <c r="H167" s="59" t="s">
        <v>17</v>
      </c>
      <c r="I167" s="57">
        <v>254</v>
      </c>
      <c r="J167" s="60">
        <v>22136.521210867199</v>
      </c>
      <c r="K167" s="60">
        <v>569.49691897974401</v>
      </c>
    </row>
    <row r="168" spans="1:11" x14ac:dyDescent="0.2">
      <c r="A168" s="54" t="s">
        <v>299</v>
      </c>
      <c r="B168" s="55" t="s">
        <v>300</v>
      </c>
      <c r="C168" s="56">
        <v>23</v>
      </c>
      <c r="D168" s="57">
        <v>1193147</v>
      </c>
      <c r="E168" s="62">
        <v>18.7726204177225</v>
      </c>
      <c r="F168" s="62">
        <v>0.41305426942641998</v>
      </c>
      <c r="G168" s="58">
        <v>45.448314682210402</v>
      </c>
      <c r="H168" s="59" t="s">
        <v>17</v>
      </c>
      <c r="I168" s="57">
        <v>3471</v>
      </c>
      <c r="J168" s="60">
        <v>6852.0064524687295</v>
      </c>
      <c r="K168" s="60">
        <v>150.76480834064401</v>
      </c>
    </row>
    <row r="169" spans="1:11" ht="25.5" x14ac:dyDescent="0.2">
      <c r="A169" s="54" t="s">
        <v>301</v>
      </c>
      <c r="B169" s="7" t="s">
        <v>302</v>
      </c>
      <c r="C169" s="56">
        <v>23</v>
      </c>
      <c r="D169" s="57">
        <v>4993987</v>
      </c>
      <c r="E169" s="62">
        <v>18.264079926496098</v>
      </c>
      <c r="F169" s="62">
        <v>0.2064242481852</v>
      </c>
      <c r="G169" s="58">
        <v>88.478364761245203</v>
      </c>
      <c r="H169" s="59" t="s">
        <v>17</v>
      </c>
      <c r="I169" s="57">
        <v>14893</v>
      </c>
      <c r="J169" s="60">
        <v>6666.3891731710901</v>
      </c>
      <c r="K169" s="60">
        <v>75.344850587598799</v>
      </c>
    </row>
    <row r="170" spans="1:11" ht="25.5" x14ac:dyDescent="0.2">
      <c r="A170" s="54" t="s">
        <v>303</v>
      </c>
      <c r="B170" s="7" t="s">
        <v>304</v>
      </c>
      <c r="C170" s="56">
        <v>23</v>
      </c>
      <c r="D170" s="57">
        <v>10514000</v>
      </c>
      <c r="E170" s="62">
        <v>7.1618841623368601</v>
      </c>
      <c r="F170" s="62">
        <v>0.13948915015216001</v>
      </c>
      <c r="G170" s="58">
        <v>51.343664754743799</v>
      </c>
      <c r="H170" s="59" t="s">
        <v>17</v>
      </c>
      <c r="I170" s="57">
        <v>31294</v>
      </c>
      <c r="J170" s="60">
        <v>2614.0877192529501</v>
      </c>
      <c r="K170" s="60">
        <v>50.913539805540097</v>
      </c>
    </row>
    <row r="171" spans="1:11" x14ac:dyDescent="0.2">
      <c r="A171" s="54" t="s">
        <v>307</v>
      </c>
      <c r="B171" s="55" t="s">
        <v>308</v>
      </c>
      <c r="C171" s="56">
        <v>24</v>
      </c>
      <c r="D171" s="57">
        <v>32372465</v>
      </c>
      <c r="E171" s="62">
        <v>17.201479320603401</v>
      </c>
      <c r="F171" s="62">
        <v>8.1931678181439996E-2</v>
      </c>
      <c r="G171" s="58">
        <v>209.94906612934199</v>
      </c>
      <c r="H171" s="59" t="s">
        <v>17</v>
      </c>
      <c r="I171" s="57">
        <v>96254</v>
      </c>
      <c r="J171" s="60">
        <v>6278.53995202025</v>
      </c>
      <c r="K171" s="60">
        <v>29.9050625362262</v>
      </c>
    </row>
    <row r="172" spans="1:11" x14ac:dyDescent="0.2">
      <c r="A172" s="54" t="s">
        <v>309</v>
      </c>
      <c r="B172" s="55" t="s">
        <v>310</v>
      </c>
      <c r="C172" s="56">
        <v>24</v>
      </c>
      <c r="D172" s="57">
        <v>17932135</v>
      </c>
      <c r="E172" s="62">
        <v>6.1845791760619004</v>
      </c>
      <c r="F172" s="62">
        <v>0.10775462354305</v>
      </c>
      <c r="G172" s="58">
        <v>57.395023737346001</v>
      </c>
      <c r="H172" s="59" t="s">
        <v>17</v>
      </c>
      <c r="I172" s="57">
        <v>51808</v>
      </c>
      <c r="J172" s="60">
        <v>2257.3713992625899</v>
      </c>
      <c r="K172" s="60">
        <v>39.330437593211698</v>
      </c>
    </row>
    <row r="173" spans="1:11" ht="25.5" x14ac:dyDescent="0.2">
      <c r="A173" s="54" t="s">
        <v>311</v>
      </c>
      <c r="B173" s="7" t="s">
        <v>312</v>
      </c>
      <c r="C173" s="56">
        <v>24</v>
      </c>
      <c r="D173" s="57">
        <v>95180185</v>
      </c>
      <c r="E173" s="62">
        <v>1.76476692363012</v>
      </c>
      <c r="F173" s="62">
        <v>4.671687222399E-2</v>
      </c>
      <c r="G173" s="58">
        <v>37.775793618392903</v>
      </c>
      <c r="H173" s="59" t="s">
        <v>17</v>
      </c>
      <c r="I173" s="57">
        <v>267230</v>
      </c>
      <c r="J173" s="60">
        <v>644.13992712499498</v>
      </c>
      <c r="K173" s="60">
        <v>17.0516583617549</v>
      </c>
    </row>
    <row r="174" spans="1:11" ht="25.5" x14ac:dyDescent="0.2">
      <c r="A174" s="54" t="s">
        <v>313</v>
      </c>
      <c r="B174" s="7" t="s">
        <v>807</v>
      </c>
      <c r="C174" s="56">
        <v>29</v>
      </c>
      <c r="D174" s="57">
        <v>74273356</v>
      </c>
      <c r="E174" s="62">
        <v>0.46103476095250001</v>
      </c>
      <c r="F174" s="62">
        <v>5.258269659473E-2</v>
      </c>
      <c r="G174" s="58">
        <v>8.7678036846566894</v>
      </c>
      <c r="H174" s="59" t="s">
        <v>17</v>
      </c>
      <c r="I174" s="57">
        <v>205371</v>
      </c>
      <c r="J174" s="60">
        <v>168.27768774766099</v>
      </c>
      <c r="K174" s="60">
        <v>19.192684257078</v>
      </c>
    </row>
    <row r="175" spans="1:11" ht="25.5" x14ac:dyDescent="0.2">
      <c r="A175" s="54" t="s">
        <v>314</v>
      </c>
      <c r="B175" s="7" t="s">
        <v>315</v>
      </c>
      <c r="C175" s="56">
        <v>25</v>
      </c>
      <c r="D175" s="57">
        <v>392168</v>
      </c>
      <c r="E175" s="62">
        <v>56.2062710060342</v>
      </c>
      <c r="F175" s="62">
        <v>0.72336620310486999</v>
      </c>
      <c r="G175" s="58">
        <v>77.700991233461906</v>
      </c>
      <c r="H175" s="59" t="s">
        <v>17</v>
      </c>
      <c r="I175" s="57">
        <v>1136</v>
      </c>
      <c r="J175" s="60">
        <v>20515.288917202499</v>
      </c>
      <c r="K175" s="60">
        <v>264.02866413327803</v>
      </c>
    </row>
    <row r="176" spans="1:11" ht="38.25" x14ac:dyDescent="0.2">
      <c r="A176" s="54" t="s">
        <v>316</v>
      </c>
      <c r="B176" s="7" t="s">
        <v>1167</v>
      </c>
      <c r="C176" s="56">
        <v>5</v>
      </c>
      <c r="D176" s="57">
        <v>2161313</v>
      </c>
      <c r="E176" s="62">
        <v>6.9865208552930902</v>
      </c>
      <c r="F176" s="62">
        <v>0.30711744951700998</v>
      </c>
      <c r="G176" s="58">
        <v>22.748693915895998</v>
      </c>
      <c r="H176" s="59" t="s">
        <v>17</v>
      </c>
      <c r="I176" s="57">
        <v>6256</v>
      </c>
      <c r="J176" s="60">
        <v>2550.08011218198</v>
      </c>
      <c r="K176" s="60">
        <v>112.09786907370901</v>
      </c>
    </row>
    <row r="177" spans="1:11" ht="25.5" x14ac:dyDescent="0.2">
      <c r="A177" s="54" t="s">
        <v>317</v>
      </c>
      <c r="B177" s="7" t="s">
        <v>318</v>
      </c>
      <c r="C177" s="56">
        <v>25</v>
      </c>
      <c r="D177" s="57">
        <v>2040976</v>
      </c>
      <c r="E177" s="62">
        <v>27.814863139781799</v>
      </c>
      <c r="F177" s="62">
        <v>0.31919117792811003</v>
      </c>
      <c r="G177" s="58">
        <v>87.141703979194503</v>
      </c>
      <c r="H177" s="59" t="s">
        <v>17</v>
      </c>
      <c r="I177" s="57">
        <v>5766</v>
      </c>
      <c r="J177" s="60">
        <v>10152.4250460203</v>
      </c>
      <c r="K177" s="60">
        <v>116.50477994376</v>
      </c>
    </row>
    <row r="178" spans="1:11" x14ac:dyDescent="0.2">
      <c r="A178" s="54" t="s">
        <v>319</v>
      </c>
      <c r="B178" s="55" t="s">
        <v>320</v>
      </c>
      <c r="C178" s="56">
        <v>25</v>
      </c>
      <c r="D178" s="57">
        <v>2691947</v>
      </c>
      <c r="E178" s="62">
        <v>18.982159125154698</v>
      </c>
      <c r="F178" s="62">
        <v>0.27713710012315002</v>
      </c>
      <c r="G178" s="58">
        <v>68.493749543889805</v>
      </c>
      <c r="H178" s="59" t="s">
        <v>17</v>
      </c>
      <c r="I178" s="57">
        <v>7523</v>
      </c>
      <c r="J178" s="60">
        <v>6928.4880806814799</v>
      </c>
      <c r="K178" s="60">
        <v>101.155041544949</v>
      </c>
    </row>
    <row r="179" spans="1:11" ht="25.5" x14ac:dyDescent="0.2">
      <c r="A179" s="54" t="s">
        <v>321</v>
      </c>
      <c r="B179" s="7" t="s">
        <v>322</v>
      </c>
      <c r="C179" s="56">
        <v>25</v>
      </c>
      <c r="D179" s="57">
        <v>10463030</v>
      </c>
      <c r="E179" s="62">
        <v>10.878531648416301</v>
      </c>
      <c r="F179" s="62">
        <v>0.14701142618641999</v>
      </c>
      <c r="G179" s="58">
        <v>73.9978648640638</v>
      </c>
      <c r="H179" s="59" t="s">
        <v>17</v>
      </c>
      <c r="I179" s="57">
        <v>29391</v>
      </c>
      <c r="J179" s="60">
        <v>3970.6640516719499</v>
      </c>
      <c r="K179" s="60">
        <v>53.659170558044799</v>
      </c>
    </row>
    <row r="180" spans="1:11" ht="38.25" x14ac:dyDescent="0.2">
      <c r="A180" s="54" t="s">
        <v>323</v>
      </c>
      <c r="B180" s="7" t="s">
        <v>324</v>
      </c>
      <c r="C180" s="56">
        <v>25</v>
      </c>
      <c r="D180" s="57">
        <v>18216776</v>
      </c>
      <c r="E180" s="62">
        <v>3.9629883630106</v>
      </c>
      <c r="F180" s="62">
        <v>0.10799300958485999</v>
      </c>
      <c r="G180" s="58">
        <v>36.696711928346502</v>
      </c>
      <c r="H180" s="59" t="s">
        <v>17</v>
      </c>
      <c r="I180" s="57">
        <v>51316</v>
      </c>
      <c r="J180" s="60">
        <v>1446.4907524988701</v>
      </c>
      <c r="K180" s="60">
        <v>39.417448498472197</v>
      </c>
    </row>
    <row r="181" spans="1:11" ht="38.25" x14ac:dyDescent="0.2">
      <c r="A181" s="54" t="s">
        <v>325</v>
      </c>
      <c r="B181" s="7" t="s">
        <v>326</v>
      </c>
      <c r="C181" s="56">
        <v>25</v>
      </c>
      <c r="D181" s="57">
        <v>312223</v>
      </c>
      <c r="E181" s="62">
        <v>54.141508854549599</v>
      </c>
      <c r="F181" s="62">
        <v>0.81767543345280003</v>
      </c>
      <c r="G181" s="58">
        <v>66.213936042967703</v>
      </c>
      <c r="H181" s="59" t="s">
        <v>17</v>
      </c>
      <c r="I181" s="57">
        <v>933</v>
      </c>
      <c r="J181" s="60">
        <v>19761.650731910599</v>
      </c>
      <c r="K181" s="60">
        <v>298.45153321027198</v>
      </c>
    </row>
    <row r="182" spans="1:11" ht="25.5" x14ac:dyDescent="0.2">
      <c r="A182" s="54" t="s">
        <v>327</v>
      </c>
      <c r="B182" s="7" t="s">
        <v>808</v>
      </c>
      <c r="C182" s="56">
        <v>4</v>
      </c>
      <c r="D182" s="57">
        <v>693570418</v>
      </c>
      <c r="E182" s="62">
        <v>0.30384904308531002</v>
      </c>
      <c r="F182" s="62">
        <v>1.76527754775E-2</v>
      </c>
      <c r="G182" s="58">
        <v>17.212536548299699</v>
      </c>
      <c r="H182" s="59" t="s">
        <v>17</v>
      </c>
      <c r="I182" s="57">
        <v>1911519</v>
      </c>
      <c r="J182" s="60">
        <v>110.90490072614</v>
      </c>
      <c r="K182" s="60">
        <v>6.4432630492857301</v>
      </c>
    </row>
    <row r="183" spans="1:11" ht="38.25" x14ac:dyDescent="0.2">
      <c r="A183" s="54" t="s">
        <v>328</v>
      </c>
      <c r="B183" s="7" t="s">
        <v>329</v>
      </c>
      <c r="C183" s="56">
        <v>25</v>
      </c>
      <c r="D183" s="57">
        <v>956702</v>
      </c>
      <c r="E183" s="62">
        <v>3.9976187537026999</v>
      </c>
      <c r="F183" s="62">
        <v>0.47817603071815001</v>
      </c>
      <c r="G183" s="58">
        <v>8.3601404020583008</v>
      </c>
      <c r="H183" s="59" t="s">
        <v>17</v>
      </c>
      <c r="I183" s="57">
        <v>2792</v>
      </c>
      <c r="J183" s="60">
        <v>1459.13084510149</v>
      </c>
      <c r="K183" s="60">
        <v>174.53425121212601</v>
      </c>
    </row>
    <row r="184" spans="1:11" ht="38.25" x14ac:dyDescent="0.2">
      <c r="A184" s="54" t="s">
        <v>330</v>
      </c>
      <c r="B184" s="7" t="s">
        <v>331</v>
      </c>
      <c r="C184" s="56">
        <v>8</v>
      </c>
      <c r="D184" s="57">
        <v>35034852</v>
      </c>
      <c r="E184" s="62">
        <v>2.8331769287227102</v>
      </c>
      <c r="F184" s="62">
        <v>7.6319483492389997E-2</v>
      </c>
      <c r="G184" s="58">
        <v>37.122590445798103</v>
      </c>
      <c r="H184" s="59" t="s">
        <v>17</v>
      </c>
      <c r="I184" s="57">
        <v>96870</v>
      </c>
      <c r="J184" s="60">
        <v>1034.10957898379</v>
      </c>
      <c r="K184" s="60">
        <v>27.856611474720999</v>
      </c>
    </row>
    <row r="185" spans="1:11" ht="38.25" x14ac:dyDescent="0.2">
      <c r="A185" s="54" t="s">
        <v>332</v>
      </c>
      <c r="B185" s="7" t="s">
        <v>809</v>
      </c>
      <c r="C185" s="56">
        <v>18</v>
      </c>
      <c r="D185" s="57">
        <v>106065938</v>
      </c>
      <c r="E185" s="62">
        <v>2.9397556745432101</v>
      </c>
      <c r="F185" s="62">
        <v>4.4598489319599997E-2</v>
      </c>
      <c r="G185" s="58">
        <v>65.916037053995794</v>
      </c>
      <c r="H185" s="59" t="s">
        <v>17</v>
      </c>
      <c r="I185" s="57">
        <v>303284</v>
      </c>
      <c r="J185" s="60">
        <v>1073.01082120827</v>
      </c>
      <c r="K185" s="60">
        <v>16.278448601655299</v>
      </c>
    </row>
    <row r="186" spans="1:11" x14ac:dyDescent="0.2">
      <c r="A186" s="54" t="s">
        <v>333</v>
      </c>
      <c r="B186" s="55" t="s">
        <v>334</v>
      </c>
      <c r="C186" s="56">
        <v>20</v>
      </c>
      <c r="D186" s="57">
        <v>331708848</v>
      </c>
      <c r="E186" s="62">
        <v>1.1650446615226</v>
      </c>
      <c r="F186" s="62">
        <v>2.5688566647349999E-2</v>
      </c>
      <c r="G186" s="58">
        <v>45.352653478728698</v>
      </c>
      <c r="H186" s="59" t="s">
        <v>17</v>
      </c>
      <c r="I186" s="57">
        <v>937817</v>
      </c>
      <c r="J186" s="60">
        <v>425.241301455751</v>
      </c>
      <c r="K186" s="60">
        <v>9.3763268262836501</v>
      </c>
    </row>
    <row r="187" spans="1:11" x14ac:dyDescent="0.2">
      <c r="A187" s="54" t="s">
        <v>335</v>
      </c>
      <c r="B187" s="55" t="s">
        <v>336</v>
      </c>
      <c r="C187" s="56">
        <v>1</v>
      </c>
      <c r="D187" s="57">
        <v>3303931</v>
      </c>
      <c r="E187" s="62">
        <v>13.2175367332473</v>
      </c>
      <c r="F187" s="62">
        <v>0.24820931531375001</v>
      </c>
      <c r="G187" s="58">
        <v>53.251574045639003</v>
      </c>
      <c r="H187" s="59" t="s">
        <v>17</v>
      </c>
      <c r="I187" s="57">
        <v>9322</v>
      </c>
      <c r="J187" s="60">
        <v>4824.4009076352704</v>
      </c>
      <c r="K187" s="60">
        <v>90.596400089517402</v>
      </c>
    </row>
    <row r="188" spans="1:11" ht="25.5" x14ac:dyDescent="0.2">
      <c r="A188" s="54" t="s">
        <v>337</v>
      </c>
      <c r="B188" s="7" t="s">
        <v>810</v>
      </c>
      <c r="C188" s="56">
        <v>8</v>
      </c>
      <c r="D188" s="57">
        <v>1640783</v>
      </c>
      <c r="E188" s="62">
        <v>64.777454371504604</v>
      </c>
      <c r="F188" s="62">
        <v>0.3743452652816</v>
      </c>
      <c r="G188" s="58">
        <v>173.04200260894501</v>
      </c>
      <c r="H188" s="59" t="s">
        <v>17</v>
      </c>
      <c r="I188" s="57">
        <v>5134</v>
      </c>
      <c r="J188" s="60">
        <v>23643.7708455992</v>
      </c>
      <c r="K188" s="60">
        <v>136.63602182778399</v>
      </c>
    </row>
    <row r="189" spans="1:11" ht="25.5" x14ac:dyDescent="0.2">
      <c r="A189" s="54" t="s">
        <v>338</v>
      </c>
      <c r="B189" s="7" t="s">
        <v>339</v>
      </c>
      <c r="C189" s="56">
        <v>8</v>
      </c>
      <c r="D189" s="57">
        <v>6514416</v>
      </c>
      <c r="E189" s="62">
        <v>22.072658555010701</v>
      </c>
      <c r="F189" s="62">
        <v>0.18080681692521</v>
      </c>
      <c r="G189" s="58">
        <v>122.07868558485301</v>
      </c>
      <c r="H189" s="59" t="s">
        <v>17</v>
      </c>
      <c r="I189" s="57">
        <v>20966</v>
      </c>
      <c r="J189" s="60">
        <v>8056.5203725788997</v>
      </c>
      <c r="K189" s="60">
        <v>65.994488177701101</v>
      </c>
    </row>
    <row r="190" spans="1:11" ht="25.5" x14ac:dyDescent="0.2">
      <c r="A190" s="54" t="s">
        <v>340</v>
      </c>
      <c r="B190" s="7" t="s">
        <v>341</v>
      </c>
      <c r="C190" s="56">
        <v>8</v>
      </c>
      <c r="D190" s="57">
        <v>736284569</v>
      </c>
      <c r="E190" s="62">
        <v>6.4725837236079997E-2</v>
      </c>
      <c r="F190" s="62">
        <v>1.717491741787E-2</v>
      </c>
      <c r="G190" s="58">
        <v>3.7686258199260299</v>
      </c>
      <c r="H190" s="59">
        <v>2.0000000000000001E-4</v>
      </c>
      <c r="I190" s="57">
        <v>2033449</v>
      </c>
      <c r="J190" s="60">
        <v>23.624930591169999</v>
      </c>
      <c r="K190" s="60">
        <v>6.2688448575225602</v>
      </c>
    </row>
    <row r="191" spans="1:11" ht="25.5" x14ac:dyDescent="0.2">
      <c r="A191" s="54" t="s">
        <v>342</v>
      </c>
      <c r="B191" s="7" t="s">
        <v>343</v>
      </c>
      <c r="C191" s="56">
        <v>14</v>
      </c>
      <c r="D191" s="57">
        <v>447010</v>
      </c>
      <c r="E191" s="62">
        <v>3.4973751926748302</v>
      </c>
      <c r="F191" s="62">
        <v>0.67438165759538005</v>
      </c>
      <c r="G191" s="58">
        <v>5.1860473268880103</v>
      </c>
      <c r="H191" s="59" t="s">
        <v>17</v>
      </c>
      <c r="I191" s="57">
        <v>1258</v>
      </c>
      <c r="J191" s="60">
        <v>1276.54194532631</v>
      </c>
      <c r="K191" s="60">
        <v>246.149305022314</v>
      </c>
    </row>
    <row r="192" spans="1:11" ht="38.25" x14ac:dyDescent="0.2">
      <c r="A192" s="54" t="s">
        <v>344</v>
      </c>
      <c r="B192" s="7" t="s">
        <v>1020</v>
      </c>
      <c r="C192" s="56">
        <v>8</v>
      </c>
      <c r="D192" s="57">
        <v>492612</v>
      </c>
      <c r="E192" s="62">
        <v>323.84909468137499</v>
      </c>
      <c r="F192" s="62">
        <v>0.64244393342946005</v>
      </c>
      <c r="G192" s="58">
        <v>504.08927196591497</v>
      </c>
      <c r="H192" s="59" t="s">
        <v>17</v>
      </c>
      <c r="I192" s="57">
        <v>1363</v>
      </c>
      <c r="J192" s="60">
        <v>118204.91955870199</v>
      </c>
      <c r="K192" s="60">
        <v>234.492035701752</v>
      </c>
    </row>
    <row r="193" spans="1:11" ht="25.5" x14ac:dyDescent="0.2">
      <c r="A193" s="54" t="s">
        <v>345</v>
      </c>
      <c r="B193" s="7" t="s">
        <v>346</v>
      </c>
      <c r="C193" s="56">
        <v>8</v>
      </c>
      <c r="D193" s="57">
        <v>15342657</v>
      </c>
      <c r="E193" s="62">
        <v>2.2652309827136099</v>
      </c>
      <c r="F193" s="62">
        <v>0.11520904738931</v>
      </c>
      <c r="G193" s="58">
        <v>19.6619192159358</v>
      </c>
      <c r="H193" s="59" t="s">
        <v>17</v>
      </c>
      <c r="I193" s="57">
        <v>42762</v>
      </c>
      <c r="J193" s="60">
        <v>826.80930869046699</v>
      </c>
      <c r="K193" s="60">
        <v>42.051302297099703</v>
      </c>
    </row>
    <row r="194" spans="1:11" x14ac:dyDescent="0.2">
      <c r="A194" s="54" t="s">
        <v>347</v>
      </c>
      <c r="B194" s="55" t="s">
        <v>348</v>
      </c>
      <c r="C194" s="56">
        <v>8</v>
      </c>
      <c r="D194" s="57">
        <v>2428058</v>
      </c>
      <c r="E194" s="62">
        <v>67.879476578387994</v>
      </c>
      <c r="F194" s="62">
        <v>0.29022127909355999</v>
      </c>
      <c r="G194" s="58">
        <v>233.888696205857</v>
      </c>
      <c r="H194" s="59" t="s">
        <v>17</v>
      </c>
      <c r="I194" s="57">
        <v>7716</v>
      </c>
      <c r="J194" s="60">
        <v>24776.008951111598</v>
      </c>
      <c r="K194" s="60">
        <v>105.930766869148</v>
      </c>
    </row>
    <row r="195" spans="1:11" ht="38.25" x14ac:dyDescent="0.2">
      <c r="A195" s="54" t="s">
        <v>349</v>
      </c>
      <c r="B195" s="7" t="s">
        <v>1249</v>
      </c>
      <c r="C195" s="56">
        <v>8</v>
      </c>
      <c r="D195" s="57">
        <v>447116617</v>
      </c>
      <c r="E195" s="62">
        <v>0.74291155652808005</v>
      </c>
      <c r="F195" s="62">
        <v>2.1968949977069999E-2</v>
      </c>
      <c r="G195" s="58">
        <v>33.816434436026697</v>
      </c>
      <c r="H195" s="59" t="s">
        <v>17</v>
      </c>
      <c r="I195" s="57">
        <v>1253089</v>
      </c>
      <c r="J195" s="60">
        <v>271.16271813274801</v>
      </c>
      <c r="K195" s="60">
        <v>8.0186667416320407</v>
      </c>
    </row>
    <row r="196" spans="1:11" x14ac:dyDescent="0.2">
      <c r="A196" s="54" t="s">
        <v>350</v>
      </c>
      <c r="B196" s="55" t="s">
        <v>811</v>
      </c>
      <c r="C196" s="56">
        <v>22</v>
      </c>
      <c r="D196" s="57">
        <v>299917</v>
      </c>
      <c r="E196" s="62">
        <v>10.9791435034962</v>
      </c>
      <c r="F196" s="62">
        <v>0.82317387175025003</v>
      </c>
      <c r="G196" s="58">
        <v>13.337575304901399</v>
      </c>
      <c r="H196" s="59" t="s">
        <v>17</v>
      </c>
      <c r="I196" s="57">
        <v>850</v>
      </c>
      <c r="J196" s="60">
        <v>4007.3873787761099</v>
      </c>
      <c r="K196" s="60">
        <v>300.45846318884202</v>
      </c>
    </row>
    <row r="197" spans="1:11" x14ac:dyDescent="0.2">
      <c r="A197" s="54" t="s">
        <v>351</v>
      </c>
      <c r="B197" s="55" t="s">
        <v>352</v>
      </c>
      <c r="C197" s="56">
        <v>29</v>
      </c>
      <c r="D197" s="57">
        <v>91832650</v>
      </c>
      <c r="E197" s="62">
        <v>1.07480225578685</v>
      </c>
      <c r="F197" s="62">
        <v>4.7393467510390003E-2</v>
      </c>
      <c r="G197" s="58">
        <v>22.678278510666502</v>
      </c>
      <c r="H197" s="59" t="s">
        <v>17</v>
      </c>
      <c r="I197" s="57">
        <v>255511</v>
      </c>
      <c r="J197" s="60">
        <v>392.3028233622</v>
      </c>
      <c r="K197" s="60">
        <v>17.2986156412924</v>
      </c>
    </row>
    <row r="198" spans="1:11" ht="25.5" x14ac:dyDescent="0.2">
      <c r="A198" s="54" t="s">
        <v>353</v>
      </c>
      <c r="B198" s="7" t="s">
        <v>1022</v>
      </c>
      <c r="C198" s="56">
        <v>29</v>
      </c>
      <c r="D198" s="57">
        <v>2821759364</v>
      </c>
      <c r="E198" s="62">
        <v>0.20983251862134999</v>
      </c>
      <c r="F198" s="62">
        <v>9.3943604644099992E-3</v>
      </c>
      <c r="G198" s="58">
        <v>22.336008865774101</v>
      </c>
      <c r="H198" s="59" t="s">
        <v>17</v>
      </c>
      <c r="I198" s="57">
        <v>7814909</v>
      </c>
      <c r="J198" s="60">
        <v>76.588869296792296</v>
      </c>
      <c r="K198" s="60">
        <v>3.4289415695097998</v>
      </c>
    </row>
    <row r="199" spans="1:11" ht="38.25" x14ac:dyDescent="0.2">
      <c r="A199" s="54" t="s">
        <v>354</v>
      </c>
      <c r="B199" s="7" t="s">
        <v>1250</v>
      </c>
      <c r="C199" s="56">
        <v>8</v>
      </c>
      <c r="D199" s="57">
        <v>1427295</v>
      </c>
      <c r="E199" s="62">
        <v>12.4602810722229</v>
      </c>
      <c r="F199" s="62">
        <v>0.37814269731908001</v>
      </c>
      <c r="G199" s="58">
        <v>32.951267234731198</v>
      </c>
      <c r="H199" s="59" t="s">
        <v>17</v>
      </c>
      <c r="I199" s="57">
        <v>3973</v>
      </c>
      <c r="J199" s="60">
        <v>4548.0025913613699</v>
      </c>
      <c r="K199" s="60">
        <v>138.02208452146201</v>
      </c>
    </row>
    <row r="200" spans="1:11" ht="51" x14ac:dyDescent="0.2">
      <c r="A200" s="54" t="s">
        <v>356</v>
      </c>
      <c r="B200" s="7" t="s">
        <v>1251</v>
      </c>
      <c r="C200" s="56">
        <v>8</v>
      </c>
      <c r="D200" s="57">
        <v>71510887</v>
      </c>
      <c r="E200" s="62">
        <v>1.5519455095129999</v>
      </c>
      <c r="F200" s="62">
        <v>5.3533783369729998E-2</v>
      </c>
      <c r="G200" s="58">
        <v>28.990021101150699</v>
      </c>
      <c r="H200" s="59" t="s">
        <v>17</v>
      </c>
      <c r="I200" s="57">
        <v>198604</v>
      </c>
      <c r="J200" s="60">
        <v>566.460110972243</v>
      </c>
      <c r="K200" s="60">
        <v>19.539830929952601</v>
      </c>
    </row>
    <row r="201" spans="1:11" ht="38.25" x14ac:dyDescent="0.2">
      <c r="A201" s="54" t="s">
        <v>360</v>
      </c>
      <c r="B201" s="7" t="s">
        <v>812</v>
      </c>
      <c r="C201" s="56">
        <v>7</v>
      </c>
      <c r="D201" s="57">
        <v>8493641</v>
      </c>
      <c r="E201" s="62">
        <v>11.3342428606609</v>
      </c>
      <c r="F201" s="62">
        <v>0.15694394395499001</v>
      </c>
      <c r="G201" s="58">
        <v>72.218414900490501</v>
      </c>
      <c r="H201" s="59" t="s">
        <v>17</v>
      </c>
      <c r="I201" s="57">
        <v>24443</v>
      </c>
      <c r="J201" s="60">
        <v>4136.9986441412402</v>
      </c>
      <c r="K201" s="60">
        <v>57.284539543572002</v>
      </c>
    </row>
    <row r="202" spans="1:11" ht="25.5" x14ac:dyDescent="0.2">
      <c r="A202" s="54" t="s">
        <v>361</v>
      </c>
      <c r="B202" s="7" t="s">
        <v>813</v>
      </c>
      <c r="C202" s="56">
        <v>7</v>
      </c>
      <c r="D202" s="57">
        <v>13753810</v>
      </c>
      <c r="E202" s="62">
        <v>7.0495973187482601</v>
      </c>
      <c r="F202" s="62">
        <v>0.12449685001838</v>
      </c>
      <c r="G202" s="58">
        <v>56.624704301416301</v>
      </c>
      <c r="H202" s="59" t="s">
        <v>17</v>
      </c>
      <c r="I202" s="57">
        <v>39916</v>
      </c>
      <c r="J202" s="60">
        <v>2573.10302134311</v>
      </c>
      <c r="K202" s="60">
        <v>45.441350256706897</v>
      </c>
    </row>
    <row r="203" spans="1:11" ht="25.5" x14ac:dyDescent="0.2">
      <c r="A203" s="54" t="s">
        <v>362</v>
      </c>
      <c r="B203" s="7" t="s">
        <v>363</v>
      </c>
      <c r="C203" s="56">
        <v>7</v>
      </c>
      <c r="D203" s="57">
        <v>34629424</v>
      </c>
      <c r="E203" s="62">
        <v>2.1344745224149801</v>
      </c>
      <c r="F203" s="62">
        <v>7.6917798608079999E-2</v>
      </c>
      <c r="G203" s="58">
        <v>27.750072948535301</v>
      </c>
      <c r="H203" s="59" t="s">
        <v>17</v>
      </c>
      <c r="I203" s="57">
        <v>96823</v>
      </c>
      <c r="J203" s="60">
        <v>779.08320068146895</v>
      </c>
      <c r="K203" s="60">
        <v>28.074996491949499</v>
      </c>
    </row>
    <row r="204" spans="1:11" x14ac:dyDescent="0.2">
      <c r="A204" s="54" t="s">
        <v>364</v>
      </c>
      <c r="B204" s="55" t="s">
        <v>365</v>
      </c>
      <c r="C204" s="56">
        <v>13</v>
      </c>
      <c r="D204" s="57">
        <v>4088889673</v>
      </c>
      <c r="E204" s="62">
        <v>0.23319094901741</v>
      </c>
      <c r="F204" s="62">
        <v>8.8296624348399994E-3</v>
      </c>
      <c r="G204" s="58">
        <v>26.409950633805199</v>
      </c>
      <c r="H204" s="59" t="s">
        <v>17</v>
      </c>
      <c r="I204" s="57">
        <v>11329919</v>
      </c>
      <c r="J204" s="60">
        <v>85.114696391354101</v>
      </c>
      <c r="K204" s="60">
        <v>3.22282678871826</v>
      </c>
    </row>
    <row r="205" spans="1:11" x14ac:dyDescent="0.2">
      <c r="A205" s="54" t="s">
        <v>366</v>
      </c>
      <c r="B205" s="55" t="s">
        <v>367</v>
      </c>
      <c r="C205" s="56">
        <v>19</v>
      </c>
      <c r="D205" s="57">
        <v>572410863</v>
      </c>
      <c r="E205" s="62">
        <v>0.25959673171748998</v>
      </c>
      <c r="F205" s="62">
        <v>1.9271149867649998E-2</v>
      </c>
      <c r="G205" s="58">
        <v>13.47074427319</v>
      </c>
      <c r="H205" s="59" t="s">
        <v>17</v>
      </c>
      <c r="I205" s="57">
        <v>1583982</v>
      </c>
      <c r="J205" s="60">
        <v>94.752807076883897</v>
      </c>
      <c r="K205" s="60">
        <v>7.0339697016938398</v>
      </c>
    </row>
    <row r="206" spans="1:11" ht="38.25" x14ac:dyDescent="0.2">
      <c r="A206" s="54" t="s">
        <v>368</v>
      </c>
      <c r="B206" s="7" t="s">
        <v>1023</v>
      </c>
      <c r="C206" s="56">
        <v>19</v>
      </c>
      <c r="D206" s="57">
        <v>13115637</v>
      </c>
      <c r="E206" s="62">
        <v>16.7545999380125</v>
      </c>
      <c r="F206" s="62">
        <v>0.12772617141814999</v>
      </c>
      <c r="G206" s="58">
        <v>131.175934829846</v>
      </c>
      <c r="H206" s="59" t="s">
        <v>17</v>
      </c>
      <c r="I206" s="57">
        <v>41596</v>
      </c>
      <c r="J206" s="60">
        <v>6115.4289773745404</v>
      </c>
      <c r="K206" s="60">
        <v>46.620052567623198</v>
      </c>
    </row>
    <row r="207" spans="1:11" x14ac:dyDescent="0.2">
      <c r="A207" s="54" t="s">
        <v>369</v>
      </c>
      <c r="B207" s="55" t="s">
        <v>370</v>
      </c>
      <c r="C207" s="56">
        <v>19</v>
      </c>
      <c r="D207" s="57">
        <v>22852995</v>
      </c>
      <c r="E207" s="62">
        <v>37.515416046218697</v>
      </c>
      <c r="F207" s="62">
        <v>9.5924638480339997E-2</v>
      </c>
      <c r="G207" s="58">
        <v>391.09259769490302</v>
      </c>
      <c r="H207" s="59" t="s">
        <v>17</v>
      </c>
      <c r="I207" s="57">
        <v>68600</v>
      </c>
      <c r="J207" s="60">
        <v>13693.1268568698</v>
      </c>
      <c r="K207" s="60">
        <v>35.012493045322302</v>
      </c>
    </row>
    <row r="208" spans="1:11" ht="51" x14ac:dyDescent="0.2">
      <c r="A208" s="54" t="s">
        <v>371</v>
      </c>
      <c r="B208" s="7" t="s">
        <v>814</v>
      </c>
      <c r="C208" s="56">
        <v>19</v>
      </c>
      <c r="D208" s="57">
        <v>486967757</v>
      </c>
      <c r="E208" s="62">
        <v>6.3430644796976603</v>
      </c>
      <c r="F208" s="62">
        <v>2.1605750981959999E-2</v>
      </c>
      <c r="G208" s="58">
        <v>293.58222655595603</v>
      </c>
      <c r="H208" s="59" t="s">
        <v>17</v>
      </c>
      <c r="I208" s="57">
        <v>1386117</v>
      </c>
      <c r="J208" s="60">
        <v>2315.2185350896402</v>
      </c>
      <c r="K208" s="60">
        <v>7.8860991084157899</v>
      </c>
    </row>
    <row r="209" spans="1:11" x14ac:dyDescent="0.2">
      <c r="A209" s="54" t="s">
        <v>372</v>
      </c>
      <c r="B209" s="55" t="s">
        <v>373</v>
      </c>
      <c r="C209" s="56">
        <v>19</v>
      </c>
      <c r="D209" s="57">
        <v>1018912</v>
      </c>
      <c r="E209" s="62">
        <v>66.470992531864397</v>
      </c>
      <c r="F209" s="62">
        <v>0.45000015782574998</v>
      </c>
      <c r="G209" s="58">
        <v>147.713264930907</v>
      </c>
      <c r="H209" s="59" t="s">
        <v>17</v>
      </c>
      <c r="I209" s="57">
        <v>2856</v>
      </c>
      <c r="J209" s="60">
        <v>24261.9122741305</v>
      </c>
      <c r="K209" s="60">
        <v>164.25005760639701</v>
      </c>
    </row>
    <row r="210" spans="1:11" x14ac:dyDescent="0.2">
      <c r="A210" s="54" t="s">
        <v>374</v>
      </c>
      <c r="B210" s="55" t="s">
        <v>375</v>
      </c>
      <c r="C210" s="56">
        <v>19</v>
      </c>
      <c r="D210" s="57">
        <v>791647</v>
      </c>
      <c r="E210" s="62">
        <v>169.37257709683399</v>
      </c>
      <c r="F210" s="62">
        <v>0.50688926796731004</v>
      </c>
      <c r="G210" s="58">
        <v>334.14117796583099</v>
      </c>
      <c r="H210" s="59" t="s">
        <v>17</v>
      </c>
      <c r="I210" s="57">
        <v>2177</v>
      </c>
      <c r="J210" s="60">
        <v>61820.990640344302</v>
      </c>
      <c r="K210" s="60">
        <v>185.01458280806699</v>
      </c>
    </row>
    <row r="211" spans="1:11" ht="89.25" x14ac:dyDescent="0.2">
      <c r="A211" s="54" t="s">
        <v>376</v>
      </c>
      <c r="B211" s="7" t="s">
        <v>815</v>
      </c>
      <c r="C211" s="56">
        <v>22</v>
      </c>
      <c r="D211" s="57">
        <v>2167411636</v>
      </c>
      <c r="E211" s="62">
        <v>0.15613769426342999</v>
      </c>
      <c r="F211" s="62">
        <v>1.0468590089470001E-2</v>
      </c>
      <c r="G211" s="58">
        <v>14.914873247395301</v>
      </c>
      <c r="H211" s="59" t="s">
        <v>17</v>
      </c>
      <c r="I211" s="57">
        <v>6003689</v>
      </c>
      <c r="J211" s="60">
        <v>56.990258406151902</v>
      </c>
      <c r="K211" s="60">
        <v>3.8210353826576902</v>
      </c>
    </row>
    <row r="212" spans="1:11" x14ac:dyDescent="0.2">
      <c r="A212" s="54" t="s">
        <v>377</v>
      </c>
      <c r="B212" s="55" t="s">
        <v>378</v>
      </c>
      <c r="C212" s="56">
        <v>7</v>
      </c>
      <c r="D212" s="57">
        <v>5333840</v>
      </c>
      <c r="E212" s="62">
        <v>4.3161911498594696</v>
      </c>
      <c r="F212" s="62">
        <v>0.19577664359380001</v>
      </c>
      <c r="G212" s="58">
        <v>22.046507032855502</v>
      </c>
      <c r="H212" s="59" t="s">
        <v>17</v>
      </c>
      <c r="I212" s="57">
        <v>14966</v>
      </c>
      <c r="J212" s="60">
        <v>1575.4097696987101</v>
      </c>
      <c r="K212" s="60">
        <v>71.458474911735607</v>
      </c>
    </row>
    <row r="213" spans="1:11" x14ac:dyDescent="0.2">
      <c r="A213" s="54" t="s">
        <v>1024</v>
      </c>
      <c r="B213" s="55" t="s">
        <v>1025</v>
      </c>
      <c r="C213" s="56">
        <v>19</v>
      </c>
      <c r="D213" s="57">
        <v>1284438</v>
      </c>
      <c r="E213" s="62">
        <v>311.579602241668</v>
      </c>
      <c r="F213" s="62">
        <v>0.39824494487124001</v>
      </c>
      <c r="G213" s="58">
        <v>782.38181364086404</v>
      </c>
      <c r="H213" s="59" t="s">
        <v>17</v>
      </c>
      <c r="I213" s="57">
        <v>3536</v>
      </c>
      <c r="J213" s="60">
        <v>113726.554818209</v>
      </c>
      <c r="K213" s="60">
        <v>145.359404878004</v>
      </c>
    </row>
    <row r="214" spans="1:11" x14ac:dyDescent="0.2">
      <c r="A214" s="54" t="s">
        <v>379</v>
      </c>
      <c r="B214" s="55" t="s">
        <v>380</v>
      </c>
      <c r="C214" s="56">
        <v>26</v>
      </c>
      <c r="D214" s="57">
        <v>184161588</v>
      </c>
      <c r="E214" s="62">
        <v>1.4784612497267</v>
      </c>
      <c r="F214" s="62">
        <v>3.3724610855400003E-2</v>
      </c>
      <c r="G214" s="58">
        <v>43.839238236600202</v>
      </c>
      <c r="H214" s="59" t="s">
        <v>17</v>
      </c>
      <c r="I214" s="57">
        <v>511768</v>
      </c>
      <c r="J214" s="60">
        <v>539.63835615024504</v>
      </c>
      <c r="K214" s="60">
        <v>12.3094829622225</v>
      </c>
    </row>
    <row r="215" spans="1:11" ht="25.5" x14ac:dyDescent="0.2">
      <c r="A215" s="54" t="s">
        <v>1168</v>
      </c>
      <c r="B215" s="7" t="s">
        <v>1169</v>
      </c>
      <c r="C215" s="56">
        <v>14</v>
      </c>
      <c r="D215" s="57">
        <v>8262320</v>
      </c>
      <c r="E215" s="62">
        <v>61.9266688764828</v>
      </c>
      <c r="F215" s="62">
        <v>0.15721097077779</v>
      </c>
      <c r="G215" s="58">
        <v>393.90806233245303</v>
      </c>
      <c r="H215" s="59" t="s">
        <v>17</v>
      </c>
      <c r="I215" s="57">
        <v>22719</v>
      </c>
      <c r="J215" s="60">
        <v>22603.2341399162</v>
      </c>
      <c r="K215" s="60">
        <v>57.382004333893001</v>
      </c>
    </row>
    <row r="216" spans="1:11" ht="51" x14ac:dyDescent="0.2">
      <c r="A216" s="54" t="s">
        <v>1170</v>
      </c>
      <c r="B216" s="7" t="s">
        <v>1171</v>
      </c>
      <c r="C216" s="56">
        <v>14</v>
      </c>
      <c r="D216" s="57">
        <v>7245500</v>
      </c>
      <c r="E216" s="62">
        <v>45.551063854770803</v>
      </c>
      <c r="F216" s="62">
        <v>0.16778851718773999</v>
      </c>
      <c r="G216" s="58">
        <v>271.47902978249698</v>
      </c>
      <c r="H216" s="59" t="s">
        <v>17</v>
      </c>
      <c r="I216" s="57">
        <v>19921</v>
      </c>
      <c r="J216" s="60">
        <v>16626.138306991401</v>
      </c>
      <c r="K216" s="60">
        <v>61.242808773524096</v>
      </c>
    </row>
    <row r="217" spans="1:11" x14ac:dyDescent="0.2">
      <c r="A217" s="54" t="s">
        <v>381</v>
      </c>
      <c r="B217" s="55" t="s">
        <v>816</v>
      </c>
      <c r="C217" s="56">
        <v>26</v>
      </c>
      <c r="D217" s="57">
        <v>2202973636</v>
      </c>
      <c r="E217" s="62">
        <v>0.41307303731835998</v>
      </c>
      <c r="F217" s="62">
        <v>1.050441047534E-2</v>
      </c>
      <c r="G217" s="58">
        <v>39.323771504188301</v>
      </c>
      <c r="H217" s="59" t="s">
        <v>17</v>
      </c>
      <c r="I217" s="57">
        <v>6108883</v>
      </c>
      <c r="J217" s="60">
        <v>150.771658621201</v>
      </c>
      <c r="K217" s="60">
        <v>3.8341098234980602</v>
      </c>
    </row>
    <row r="218" spans="1:11" ht="25.5" x14ac:dyDescent="0.2">
      <c r="A218" s="54" t="s">
        <v>382</v>
      </c>
      <c r="B218" s="7" t="s">
        <v>383</v>
      </c>
      <c r="C218" s="56">
        <v>11</v>
      </c>
      <c r="D218" s="57">
        <v>298390113</v>
      </c>
      <c r="E218" s="62">
        <v>1.98762545853997</v>
      </c>
      <c r="F218" s="62">
        <v>2.7219097382570001E-2</v>
      </c>
      <c r="G218" s="58">
        <v>73.023195097298697</v>
      </c>
      <c r="H218" s="59" t="s">
        <v>17</v>
      </c>
      <c r="I218" s="57">
        <v>829974</v>
      </c>
      <c r="J218" s="60">
        <v>725.48329236708901</v>
      </c>
      <c r="K218" s="60">
        <v>9.9349705446389898</v>
      </c>
    </row>
    <row r="219" spans="1:11" x14ac:dyDescent="0.2">
      <c r="A219" s="54" t="s">
        <v>384</v>
      </c>
      <c r="B219" s="55" t="s">
        <v>817</v>
      </c>
      <c r="C219" s="56">
        <v>14</v>
      </c>
      <c r="D219" s="57">
        <v>15736740</v>
      </c>
      <c r="E219" s="62">
        <v>15.051464059434901</v>
      </c>
      <c r="F219" s="62">
        <v>0.11398129796752</v>
      </c>
      <c r="G219" s="58">
        <v>132.05205001019999</v>
      </c>
      <c r="H219" s="59" t="s">
        <v>17</v>
      </c>
      <c r="I219" s="57">
        <v>44257</v>
      </c>
      <c r="J219" s="60">
        <v>5493.7843816937402</v>
      </c>
      <c r="K219" s="60">
        <v>41.6031737581459</v>
      </c>
    </row>
    <row r="220" spans="1:11" x14ac:dyDescent="0.2">
      <c r="A220" s="54" t="s">
        <v>385</v>
      </c>
      <c r="B220" s="55" t="s">
        <v>386</v>
      </c>
      <c r="C220" s="56">
        <v>14</v>
      </c>
      <c r="D220" s="57">
        <v>1199566</v>
      </c>
      <c r="E220" s="62">
        <v>46.0774613652138</v>
      </c>
      <c r="F220" s="62">
        <v>0.41205983763996001</v>
      </c>
      <c r="G220" s="58">
        <v>111.822257731107</v>
      </c>
      <c r="H220" s="59" t="s">
        <v>17</v>
      </c>
      <c r="I220" s="57">
        <v>3307</v>
      </c>
      <c r="J220" s="60">
        <v>16818.273398303001</v>
      </c>
      <c r="K220" s="60">
        <v>150.40184073858501</v>
      </c>
    </row>
    <row r="221" spans="1:11" ht="38.25" x14ac:dyDescent="0.2">
      <c r="A221" s="54" t="s">
        <v>387</v>
      </c>
      <c r="B221" s="7" t="s">
        <v>1172</v>
      </c>
      <c r="C221" s="56">
        <v>14</v>
      </c>
      <c r="D221" s="57">
        <v>13043986</v>
      </c>
      <c r="E221" s="62">
        <v>25.179817528912299</v>
      </c>
      <c r="F221" s="62">
        <v>0.12670888640002001</v>
      </c>
      <c r="G221" s="58">
        <v>198.721796428864</v>
      </c>
      <c r="H221" s="59" t="s">
        <v>17</v>
      </c>
      <c r="I221" s="57">
        <v>36605</v>
      </c>
      <c r="J221" s="60">
        <v>9190.6333980530108</v>
      </c>
      <c r="K221" s="60">
        <v>46.248743536006401</v>
      </c>
    </row>
    <row r="222" spans="1:11" ht="25.5" x14ac:dyDescent="0.2">
      <c r="A222" s="54" t="s">
        <v>389</v>
      </c>
      <c r="B222" s="7" t="s">
        <v>390</v>
      </c>
      <c r="C222" s="56">
        <v>14</v>
      </c>
      <c r="D222" s="57">
        <v>53711362</v>
      </c>
      <c r="E222" s="62">
        <v>19.117957832300299</v>
      </c>
      <c r="F222" s="62">
        <v>6.2098154281610002E-2</v>
      </c>
      <c r="G222" s="58">
        <v>307.86676437437097</v>
      </c>
      <c r="H222" s="59" t="s">
        <v>17</v>
      </c>
      <c r="I222" s="57">
        <v>157521</v>
      </c>
      <c r="J222" s="60">
        <v>6978.0546087896</v>
      </c>
      <c r="K222" s="60">
        <v>22.665826312788301</v>
      </c>
    </row>
    <row r="223" spans="1:11" ht="38.25" x14ac:dyDescent="0.2">
      <c r="A223" s="54" t="s">
        <v>391</v>
      </c>
      <c r="B223" s="7" t="s">
        <v>818</v>
      </c>
      <c r="C223" s="56">
        <v>14</v>
      </c>
      <c r="D223" s="57">
        <v>35212935</v>
      </c>
      <c r="E223" s="62">
        <v>1.97064472088612</v>
      </c>
      <c r="F223" s="62">
        <v>7.6215057099499994E-2</v>
      </c>
      <c r="G223" s="58">
        <v>25.856370064953602</v>
      </c>
      <c r="H223" s="59" t="s">
        <v>17</v>
      </c>
      <c r="I223" s="57">
        <v>98844</v>
      </c>
      <c r="J223" s="60">
        <v>719.28532312343202</v>
      </c>
      <c r="K223" s="60">
        <v>27.818495841315698</v>
      </c>
    </row>
    <row r="224" spans="1:11" ht="25.5" x14ac:dyDescent="0.2">
      <c r="A224" s="54" t="s">
        <v>392</v>
      </c>
      <c r="B224" s="7" t="s">
        <v>393</v>
      </c>
      <c r="C224" s="56">
        <v>23</v>
      </c>
      <c r="D224" s="57">
        <v>6737662</v>
      </c>
      <c r="E224" s="62">
        <v>12.474199868212001</v>
      </c>
      <c r="F224" s="62">
        <v>0.17544201368984999</v>
      </c>
      <c r="G224" s="58">
        <v>71.101554330447698</v>
      </c>
      <c r="H224" s="59" t="s">
        <v>17</v>
      </c>
      <c r="I224" s="57">
        <v>19794</v>
      </c>
      <c r="J224" s="60">
        <v>4553.0829518973896</v>
      </c>
      <c r="K224" s="60">
        <v>64.036334996795304</v>
      </c>
    </row>
    <row r="225" spans="1:11" ht="25.5" x14ac:dyDescent="0.2">
      <c r="A225" s="54" t="s">
        <v>394</v>
      </c>
      <c r="B225" s="7" t="s">
        <v>395</v>
      </c>
      <c r="C225" s="56">
        <v>29</v>
      </c>
      <c r="D225" s="57">
        <v>22209030</v>
      </c>
      <c r="E225" s="62">
        <v>1.35754858462268</v>
      </c>
      <c r="F225" s="62">
        <v>9.5885009251759995E-2</v>
      </c>
      <c r="G225" s="58">
        <v>14.1580899372735</v>
      </c>
      <c r="H225" s="59" t="s">
        <v>17</v>
      </c>
      <c r="I225" s="57">
        <v>61312</v>
      </c>
      <c r="J225" s="60">
        <v>495.505233387278</v>
      </c>
      <c r="K225" s="60">
        <v>34.998028376891398</v>
      </c>
    </row>
    <row r="226" spans="1:11" ht="25.5" x14ac:dyDescent="0.2">
      <c r="A226" s="54" t="s">
        <v>396</v>
      </c>
      <c r="B226" s="7" t="s">
        <v>397</v>
      </c>
      <c r="C226" s="56">
        <v>11</v>
      </c>
      <c r="D226" s="57">
        <v>6394908</v>
      </c>
      <c r="E226" s="62">
        <v>20.2156006054736</v>
      </c>
      <c r="F226" s="62">
        <v>0.18037059430555999</v>
      </c>
      <c r="G226" s="58">
        <v>112.078139362492</v>
      </c>
      <c r="H226" s="59" t="s">
        <v>17</v>
      </c>
      <c r="I226" s="57">
        <v>18383</v>
      </c>
      <c r="J226" s="60">
        <v>7378.6942209978797</v>
      </c>
      <c r="K226" s="60">
        <v>65.835266921528003</v>
      </c>
    </row>
    <row r="227" spans="1:11" ht="25.5" x14ac:dyDescent="0.2">
      <c r="A227" s="54" t="s">
        <v>398</v>
      </c>
      <c r="B227" s="7" t="s">
        <v>819</v>
      </c>
      <c r="C227" s="56">
        <v>27</v>
      </c>
      <c r="D227" s="57">
        <v>159001</v>
      </c>
      <c r="E227" s="62">
        <v>78.016473256353606</v>
      </c>
      <c r="F227" s="62">
        <v>1.13330187711617</v>
      </c>
      <c r="G227" s="58">
        <v>68.839975324911705</v>
      </c>
      <c r="H227" s="59" t="s">
        <v>17</v>
      </c>
      <c r="I227" s="57">
        <v>453</v>
      </c>
      <c r="J227" s="60">
        <v>28476.012738569101</v>
      </c>
      <c r="K227" s="60">
        <v>413.65518514740398</v>
      </c>
    </row>
    <row r="228" spans="1:11" ht="89.25" x14ac:dyDescent="0.2">
      <c r="A228" s="54" t="s">
        <v>399</v>
      </c>
      <c r="B228" s="7" t="s">
        <v>400</v>
      </c>
      <c r="C228" s="56">
        <v>2</v>
      </c>
      <c r="D228" s="57">
        <v>192137181</v>
      </c>
      <c r="E228" s="62">
        <v>1.6497170292566901</v>
      </c>
      <c r="F228" s="62">
        <v>3.297796671343E-2</v>
      </c>
      <c r="G228" s="58">
        <v>50.024825471880803</v>
      </c>
      <c r="H228" s="59" t="s">
        <v>17</v>
      </c>
      <c r="I228" s="57">
        <v>537335</v>
      </c>
      <c r="J228" s="60">
        <v>602.14671567869198</v>
      </c>
      <c r="K228" s="60">
        <v>12.036957850400899</v>
      </c>
    </row>
    <row r="229" spans="1:11" ht="51" x14ac:dyDescent="0.2">
      <c r="A229" s="54" t="s">
        <v>401</v>
      </c>
      <c r="B229" s="7" t="s">
        <v>402</v>
      </c>
      <c r="C229" s="56">
        <v>31</v>
      </c>
      <c r="D229" s="57">
        <v>2069442271</v>
      </c>
      <c r="E229" s="62">
        <v>0.26667010804039998</v>
      </c>
      <c r="F229" s="62">
        <v>1.14683704657E-2</v>
      </c>
      <c r="G229" s="58">
        <v>23.252659027537099</v>
      </c>
      <c r="H229" s="59" t="s">
        <v>17</v>
      </c>
      <c r="I229" s="57">
        <v>5711177</v>
      </c>
      <c r="J229" s="60">
        <v>97.334589434745197</v>
      </c>
      <c r="K229" s="60">
        <v>4.1859552199804799</v>
      </c>
    </row>
    <row r="230" spans="1:11" x14ac:dyDescent="0.2">
      <c r="A230" s="54" t="s">
        <v>403</v>
      </c>
      <c r="B230" s="55" t="s">
        <v>404</v>
      </c>
      <c r="C230" s="56">
        <v>18</v>
      </c>
      <c r="D230" s="57">
        <v>22022927</v>
      </c>
      <c r="E230" s="62">
        <v>4.7229678856680097</v>
      </c>
      <c r="F230" s="62">
        <v>9.7216236800750006E-2</v>
      </c>
      <c r="G230" s="58">
        <v>48.582089176605699</v>
      </c>
      <c r="H230" s="59" t="s">
        <v>17</v>
      </c>
      <c r="I230" s="57">
        <v>64776</v>
      </c>
      <c r="J230" s="60">
        <v>1723.88327826882</v>
      </c>
      <c r="K230" s="60">
        <v>35.4839264322734</v>
      </c>
    </row>
    <row r="231" spans="1:11" x14ac:dyDescent="0.2">
      <c r="A231" s="54" t="s">
        <v>405</v>
      </c>
      <c r="B231" s="55" t="s">
        <v>406</v>
      </c>
      <c r="C231" s="56">
        <v>28</v>
      </c>
      <c r="D231" s="57">
        <v>1064252462</v>
      </c>
      <c r="E231" s="62">
        <v>0.24371282463346</v>
      </c>
      <c r="F231" s="62">
        <v>1.505871626675E-2</v>
      </c>
      <c r="G231" s="58">
        <v>16.184170039216401</v>
      </c>
      <c r="H231" s="59" t="s">
        <v>17</v>
      </c>
      <c r="I231" s="57">
        <v>2967399</v>
      </c>
      <c r="J231" s="60">
        <v>88.955180991213396</v>
      </c>
      <c r="K231" s="60">
        <v>5.4964314373652101</v>
      </c>
    </row>
    <row r="232" spans="1:11" x14ac:dyDescent="0.2">
      <c r="A232" s="54" t="s">
        <v>407</v>
      </c>
      <c r="B232" s="55" t="s">
        <v>408</v>
      </c>
      <c r="C232" s="56">
        <v>28</v>
      </c>
      <c r="D232" s="57">
        <v>493605631</v>
      </c>
      <c r="E232" s="62">
        <v>4.0798645933138902</v>
      </c>
      <c r="F232" s="62">
        <v>2.2238792412450002E-2</v>
      </c>
      <c r="G232" s="58">
        <v>183.45711033434699</v>
      </c>
      <c r="H232" s="59" t="s">
        <v>17</v>
      </c>
      <c r="I232" s="57">
        <v>1393957</v>
      </c>
      <c r="J232" s="60">
        <v>1489.15057655957</v>
      </c>
      <c r="K232" s="60">
        <v>8.1171592305450702</v>
      </c>
    </row>
    <row r="233" spans="1:11" x14ac:dyDescent="0.2">
      <c r="A233" s="54" t="s">
        <v>409</v>
      </c>
      <c r="B233" s="55" t="s">
        <v>410</v>
      </c>
      <c r="C233" s="56">
        <v>12</v>
      </c>
      <c r="D233" s="57">
        <v>73032130</v>
      </c>
      <c r="E233" s="62">
        <v>7.5457773412050697</v>
      </c>
      <c r="F233" s="62">
        <v>5.369559002009E-2</v>
      </c>
      <c r="G233" s="58">
        <v>140.52880950524201</v>
      </c>
      <c r="H233" s="59" t="s">
        <v>17</v>
      </c>
      <c r="I233" s="57">
        <v>201462</v>
      </c>
      <c r="J233" s="60">
        <v>2754.2087295398501</v>
      </c>
      <c r="K233" s="60">
        <v>19.598890357333602</v>
      </c>
    </row>
    <row r="234" spans="1:11" x14ac:dyDescent="0.2">
      <c r="A234" s="54" t="s">
        <v>411</v>
      </c>
      <c r="B234" s="55" t="s">
        <v>412</v>
      </c>
      <c r="C234" s="56">
        <v>28</v>
      </c>
      <c r="D234" s="57">
        <v>98199912</v>
      </c>
      <c r="E234" s="62">
        <v>5.0640557355868001</v>
      </c>
      <c r="F234" s="62">
        <v>4.7082688318469998E-2</v>
      </c>
      <c r="G234" s="58">
        <v>107.55663953029099</v>
      </c>
      <c r="H234" s="59" t="s">
        <v>17</v>
      </c>
      <c r="I234" s="57">
        <v>279848</v>
      </c>
      <c r="J234" s="60">
        <v>1848.3803434891799</v>
      </c>
      <c r="K234" s="60">
        <v>17.185181236241899</v>
      </c>
    </row>
    <row r="235" spans="1:11" ht="25.5" x14ac:dyDescent="0.2">
      <c r="A235" s="54" t="s">
        <v>413</v>
      </c>
      <c r="B235" s="7" t="s">
        <v>820</v>
      </c>
      <c r="C235" s="56">
        <v>27</v>
      </c>
      <c r="D235" s="57">
        <v>10890552</v>
      </c>
      <c r="E235" s="62">
        <v>4.6616162448350202</v>
      </c>
      <c r="F235" s="62">
        <v>0.1410971043332</v>
      </c>
      <c r="G235" s="58">
        <v>33.038355158774998</v>
      </c>
      <c r="H235" s="59" t="s">
        <v>17</v>
      </c>
      <c r="I235" s="57">
        <v>30038</v>
      </c>
      <c r="J235" s="60">
        <v>1701.48992936478</v>
      </c>
      <c r="K235" s="60">
        <v>51.5004430816183</v>
      </c>
    </row>
    <row r="236" spans="1:11" ht="25.5" x14ac:dyDescent="0.2">
      <c r="A236" s="54" t="s">
        <v>414</v>
      </c>
      <c r="B236" s="7" t="s">
        <v>415</v>
      </c>
      <c r="C236" s="56">
        <v>13</v>
      </c>
      <c r="D236" s="57">
        <v>37991</v>
      </c>
      <c r="E236" s="62">
        <v>153.28448840434299</v>
      </c>
      <c r="F236" s="62">
        <v>2.3133056430182899</v>
      </c>
      <c r="G236" s="58">
        <v>66.262099375828399</v>
      </c>
      <c r="H236" s="59" t="s">
        <v>17</v>
      </c>
      <c r="I236" s="57">
        <v>114</v>
      </c>
      <c r="J236" s="60">
        <v>55948.838267585103</v>
      </c>
      <c r="K236" s="60">
        <v>844.35655970167704</v>
      </c>
    </row>
    <row r="237" spans="1:11" x14ac:dyDescent="0.2">
      <c r="A237" s="54" t="s">
        <v>416</v>
      </c>
      <c r="B237" s="55" t="s">
        <v>417</v>
      </c>
      <c r="C237" s="56">
        <v>28</v>
      </c>
      <c r="D237" s="57">
        <v>64386509</v>
      </c>
      <c r="E237" s="62">
        <v>13.0090276715431</v>
      </c>
      <c r="F237" s="62">
        <v>5.7794224848429998E-2</v>
      </c>
      <c r="G237" s="58">
        <v>225.092173234602</v>
      </c>
      <c r="H237" s="59" t="s">
        <v>17</v>
      </c>
      <c r="I237" s="57">
        <v>188873</v>
      </c>
      <c r="J237" s="60">
        <v>4748.2951001132296</v>
      </c>
      <c r="K237" s="60">
        <v>21.094892069678199</v>
      </c>
    </row>
    <row r="238" spans="1:11" ht="25.5" x14ac:dyDescent="0.2">
      <c r="A238" s="54" t="s">
        <v>418</v>
      </c>
      <c r="B238" s="7" t="s">
        <v>419</v>
      </c>
      <c r="C238" s="56">
        <v>2</v>
      </c>
      <c r="D238" s="57">
        <v>14867920</v>
      </c>
      <c r="E238" s="62">
        <v>23.437655250799001</v>
      </c>
      <c r="F238" s="62">
        <v>0.11866173029908</v>
      </c>
      <c r="G238" s="58">
        <v>197.516547177647</v>
      </c>
      <c r="H238" s="59" t="s">
        <v>17</v>
      </c>
      <c r="I238" s="57">
        <v>42990</v>
      </c>
      <c r="J238" s="60">
        <v>8554.7441665416209</v>
      </c>
      <c r="K238" s="60">
        <v>43.311531559163399</v>
      </c>
    </row>
    <row r="239" spans="1:11" ht="38.25" x14ac:dyDescent="0.2">
      <c r="A239" s="54" t="s">
        <v>420</v>
      </c>
      <c r="B239" s="7" t="s">
        <v>821</v>
      </c>
      <c r="C239" s="56">
        <v>2</v>
      </c>
      <c r="D239" s="57">
        <v>8007836</v>
      </c>
      <c r="E239" s="62">
        <v>12.701563810295699</v>
      </c>
      <c r="F239" s="62">
        <v>0.15990123045376001</v>
      </c>
      <c r="G239" s="58">
        <v>79.433809072337198</v>
      </c>
      <c r="H239" s="59" t="s">
        <v>17</v>
      </c>
      <c r="I239" s="57">
        <v>22738</v>
      </c>
      <c r="J239" s="60">
        <v>4636.0707907579399</v>
      </c>
      <c r="K239" s="60">
        <v>58.363949115622198</v>
      </c>
    </row>
    <row r="240" spans="1:11" x14ac:dyDescent="0.2">
      <c r="A240" s="54" t="s">
        <v>421</v>
      </c>
      <c r="B240" s="55" t="s">
        <v>422</v>
      </c>
      <c r="C240" s="56">
        <v>2</v>
      </c>
      <c r="D240" s="57">
        <v>23049264</v>
      </c>
      <c r="E240" s="62">
        <v>5.5862370297069601</v>
      </c>
      <c r="F240" s="62">
        <v>9.4827296179380002E-2</v>
      </c>
      <c r="G240" s="58">
        <v>58.909588850234698</v>
      </c>
      <c r="H240" s="59" t="s">
        <v>17</v>
      </c>
      <c r="I240" s="57">
        <v>64930</v>
      </c>
      <c r="J240" s="60">
        <v>2038.97651584304</v>
      </c>
      <c r="K240" s="60">
        <v>34.611963105475297</v>
      </c>
    </row>
    <row r="241" spans="1:11" ht="25.5" x14ac:dyDescent="0.2">
      <c r="A241" s="54" t="s">
        <v>423</v>
      </c>
      <c r="B241" s="7" t="s">
        <v>424</v>
      </c>
      <c r="C241" s="56">
        <v>2</v>
      </c>
      <c r="D241" s="57">
        <v>74755563</v>
      </c>
      <c r="E241" s="62">
        <v>8.1146043705926996</v>
      </c>
      <c r="F241" s="62">
        <v>5.248557141771E-2</v>
      </c>
      <c r="G241" s="58">
        <v>154.606383266976</v>
      </c>
      <c r="H241" s="59" t="s">
        <v>17</v>
      </c>
      <c r="I241" s="57">
        <v>210916</v>
      </c>
      <c r="J241" s="60">
        <v>2961.83059526633</v>
      </c>
      <c r="K241" s="60">
        <v>19.1572335674641</v>
      </c>
    </row>
    <row r="242" spans="1:11" ht="51" x14ac:dyDescent="0.2">
      <c r="A242" s="54" t="s">
        <v>425</v>
      </c>
      <c r="B242" s="7" t="s">
        <v>426</v>
      </c>
      <c r="C242" s="56">
        <v>22</v>
      </c>
      <c r="D242" s="57">
        <v>70812753</v>
      </c>
      <c r="E242" s="62">
        <v>0.76064197106321996</v>
      </c>
      <c r="F242" s="62">
        <v>5.3803196869990001E-2</v>
      </c>
      <c r="G242" s="58">
        <v>14.1374865307946</v>
      </c>
      <c r="H242" s="59" t="s">
        <v>17</v>
      </c>
      <c r="I242" s="57">
        <v>198374</v>
      </c>
      <c r="J242" s="60">
        <v>277.63431943807501</v>
      </c>
      <c r="K242" s="60">
        <v>19.6381668575475</v>
      </c>
    </row>
    <row r="243" spans="1:11" ht="51" x14ac:dyDescent="0.2">
      <c r="A243" s="54" t="s">
        <v>427</v>
      </c>
      <c r="B243" s="7" t="s">
        <v>428</v>
      </c>
      <c r="C243" s="56">
        <v>2</v>
      </c>
      <c r="D243" s="57">
        <v>11993029</v>
      </c>
      <c r="E243" s="62">
        <v>4.5207235234362004</v>
      </c>
      <c r="F243" s="62">
        <v>0.13025524008034001</v>
      </c>
      <c r="G243" s="58">
        <v>34.7066538025489</v>
      </c>
      <c r="H243" s="59" t="s">
        <v>17</v>
      </c>
      <c r="I243" s="57">
        <v>33335</v>
      </c>
      <c r="J243" s="60">
        <v>1650.0640860542101</v>
      </c>
      <c r="K243" s="60">
        <v>47.543162629323497</v>
      </c>
    </row>
    <row r="244" spans="1:11" ht="38.25" x14ac:dyDescent="0.2">
      <c r="A244" s="54" t="s">
        <v>429</v>
      </c>
      <c r="B244" s="7" t="s">
        <v>822</v>
      </c>
      <c r="C244" s="56">
        <v>2</v>
      </c>
      <c r="D244" s="57">
        <v>19332435</v>
      </c>
      <c r="E244" s="62">
        <v>66.666526345821296</v>
      </c>
      <c r="F244" s="62">
        <v>0.1031581562681</v>
      </c>
      <c r="G244" s="58">
        <v>646.25550472769805</v>
      </c>
      <c r="H244" s="59" t="s">
        <v>17</v>
      </c>
      <c r="I244" s="57">
        <v>62629</v>
      </c>
      <c r="J244" s="60">
        <v>24333.2821162248</v>
      </c>
      <c r="K244" s="60">
        <v>37.652727037857403</v>
      </c>
    </row>
    <row r="245" spans="1:11" ht="38.25" x14ac:dyDescent="0.2">
      <c r="A245" s="54" t="s">
        <v>430</v>
      </c>
      <c r="B245" s="7" t="s">
        <v>431</v>
      </c>
      <c r="C245" s="56">
        <v>2</v>
      </c>
      <c r="D245" s="57">
        <v>38269984</v>
      </c>
      <c r="E245" s="62">
        <v>41.0515921276995</v>
      </c>
      <c r="F245" s="62">
        <v>7.359792016319E-2</v>
      </c>
      <c r="G245" s="58">
        <v>557.78195955366004</v>
      </c>
      <c r="H245" s="59" t="s">
        <v>17</v>
      </c>
      <c r="I245" s="57">
        <v>121198</v>
      </c>
      <c r="J245" s="60">
        <v>14983.831126610299</v>
      </c>
      <c r="K245" s="60">
        <v>26.863240859565298</v>
      </c>
    </row>
    <row r="246" spans="1:11" ht="25.5" x14ac:dyDescent="0.2">
      <c r="A246" s="54" t="s">
        <v>432</v>
      </c>
      <c r="B246" s="7" t="s">
        <v>433</v>
      </c>
      <c r="C246" s="56">
        <v>2</v>
      </c>
      <c r="D246" s="57">
        <v>40115687</v>
      </c>
      <c r="E246" s="62">
        <v>24.338015399452502</v>
      </c>
      <c r="F246" s="62">
        <v>7.1702803222779998E-2</v>
      </c>
      <c r="G246" s="58">
        <v>339.42906421434998</v>
      </c>
      <c r="H246" s="59" t="s">
        <v>17</v>
      </c>
      <c r="I246" s="57">
        <v>116776</v>
      </c>
      <c r="J246" s="60">
        <v>8883.3756208001505</v>
      </c>
      <c r="K246" s="60">
        <v>26.171523176313201</v>
      </c>
    </row>
    <row r="247" spans="1:11" ht="25.5" x14ac:dyDescent="0.2">
      <c r="A247" s="54" t="s">
        <v>434</v>
      </c>
      <c r="B247" s="7" t="s">
        <v>823</v>
      </c>
      <c r="C247" s="56">
        <v>5</v>
      </c>
      <c r="D247" s="57">
        <v>52688982</v>
      </c>
      <c r="E247" s="62">
        <v>1.36142916789761</v>
      </c>
      <c r="F247" s="62">
        <v>6.2367992405330003E-2</v>
      </c>
      <c r="G247" s="58">
        <v>21.828972128037201</v>
      </c>
      <c r="H247" s="59" t="s">
        <v>17</v>
      </c>
      <c r="I247" s="57">
        <v>147823</v>
      </c>
      <c r="J247" s="60">
        <v>496.92164628262901</v>
      </c>
      <c r="K247" s="60">
        <v>22.764317227945899</v>
      </c>
    </row>
    <row r="248" spans="1:11" ht="25.5" x14ac:dyDescent="0.2">
      <c r="A248" s="54" t="s">
        <v>435</v>
      </c>
      <c r="B248" s="7" t="s">
        <v>436</v>
      </c>
      <c r="C248" s="56">
        <v>2</v>
      </c>
      <c r="D248" s="57">
        <v>27734491</v>
      </c>
      <c r="E248" s="62">
        <v>16.975793502977201</v>
      </c>
      <c r="F248" s="62">
        <v>8.6018870870310002E-2</v>
      </c>
      <c r="G248" s="58">
        <v>197.34964352846501</v>
      </c>
      <c r="H248" s="59" t="s">
        <v>17</v>
      </c>
      <c r="I248" s="57">
        <v>81140</v>
      </c>
      <c r="J248" s="60">
        <v>6196.16462858666</v>
      </c>
      <c r="K248" s="60">
        <v>31.396887867663899</v>
      </c>
    </row>
    <row r="249" spans="1:11" x14ac:dyDescent="0.2">
      <c r="A249" s="54" t="s">
        <v>437</v>
      </c>
      <c r="B249" s="55" t="s">
        <v>438</v>
      </c>
      <c r="C249" s="56">
        <v>6</v>
      </c>
      <c r="D249" s="57">
        <v>36609662</v>
      </c>
      <c r="E249" s="62">
        <v>5.5184578984549102</v>
      </c>
      <c r="F249" s="62">
        <v>7.4687380682849996E-2</v>
      </c>
      <c r="G249" s="58">
        <v>73.887420445069296</v>
      </c>
      <c r="H249" s="59" t="s">
        <v>17</v>
      </c>
      <c r="I249" s="57">
        <v>101670</v>
      </c>
      <c r="J249" s="60">
        <v>2014.2371329360401</v>
      </c>
      <c r="K249" s="60">
        <v>27.2608939492413</v>
      </c>
    </row>
    <row r="250" spans="1:11" x14ac:dyDescent="0.2">
      <c r="A250" s="54" t="s">
        <v>439</v>
      </c>
      <c r="B250" s="55" t="s">
        <v>440</v>
      </c>
      <c r="C250" s="56">
        <v>6</v>
      </c>
      <c r="D250" s="57">
        <v>11509386</v>
      </c>
      <c r="E250" s="62">
        <v>40.535159859569603</v>
      </c>
      <c r="F250" s="62">
        <v>0.13321031343879999</v>
      </c>
      <c r="G250" s="58">
        <v>304.294455985902</v>
      </c>
      <c r="H250" s="59" t="s">
        <v>17</v>
      </c>
      <c r="I250" s="57">
        <v>31721</v>
      </c>
      <c r="J250" s="60">
        <v>14795.333348742901</v>
      </c>
      <c r="K250" s="60">
        <v>48.621764405160299</v>
      </c>
    </row>
    <row r="251" spans="1:11" ht="76.5" x14ac:dyDescent="0.2">
      <c r="A251" s="54" t="s">
        <v>441</v>
      </c>
      <c r="B251" s="7" t="s">
        <v>1252</v>
      </c>
      <c r="C251" s="56">
        <v>2</v>
      </c>
      <c r="D251" s="57">
        <v>64997590</v>
      </c>
      <c r="E251" s="62">
        <v>12.6162763923697</v>
      </c>
      <c r="F251" s="62">
        <v>5.6341478263639999E-2</v>
      </c>
      <c r="G251" s="58">
        <v>223.92519296943399</v>
      </c>
      <c r="H251" s="59" t="s">
        <v>17</v>
      </c>
      <c r="I251" s="57">
        <v>185952</v>
      </c>
      <c r="J251" s="60">
        <v>4604.9408832149402</v>
      </c>
      <c r="K251" s="60">
        <v>20.564639566230198</v>
      </c>
    </row>
    <row r="252" spans="1:11" x14ac:dyDescent="0.2">
      <c r="A252" s="54" t="s">
        <v>443</v>
      </c>
      <c r="B252" s="55" t="s">
        <v>444</v>
      </c>
      <c r="C252" s="56">
        <v>4</v>
      </c>
      <c r="D252" s="57">
        <v>414011</v>
      </c>
      <c r="E252" s="62">
        <v>236.974311027521</v>
      </c>
      <c r="F252" s="62">
        <v>0.70093750399939003</v>
      </c>
      <c r="G252" s="58">
        <v>338.08193979548901</v>
      </c>
      <c r="H252" s="59" t="s">
        <v>17</v>
      </c>
      <c r="I252" s="57">
        <v>1164</v>
      </c>
      <c r="J252" s="60">
        <v>86495.623525045303</v>
      </c>
      <c r="K252" s="60">
        <v>255.84218895977699</v>
      </c>
    </row>
    <row r="253" spans="1:11" x14ac:dyDescent="0.2">
      <c r="A253" s="54" t="s">
        <v>445</v>
      </c>
      <c r="B253" s="55" t="s">
        <v>446</v>
      </c>
      <c r="C253" s="56">
        <v>4</v>
      </c>
      <c r="D253" s="57">
        <v>6208259</v>
      </c>
      <c r="E253" s="62">
        <v>9.4255002134026693</v>
      </c>
      <c r="F253" s="62">
        <v>0.18118899355977999</v>
      </c>
      <c r="G253" s="58">
        <v>52.020269157755699</v>
      </c>
      <c r="H253" s="59" t="s">
        <v>17</v>
      </c>
      <c r="I253" s="57">
        <v>18172</v>
      </c>
      <c r="J253" s="60">
        <v>3440.3075778919801</v>
      </c>
      <c r="K253" s="60">
        <v>66.133982649320103</v>
      </c>
    </row>
    <row r="254" spans="1:11" ht="25.5" x14ac:dyDescent="0.2">
      <c r="A254" s="54" t="s">
        <v>447</v>
      </c>
      <c r="B254" s="7" t="s">
        <v>448</v>
      </c>
      <c r="C254" s="56">
        <v>4</v>
      </c>
      <c r="D254" s="57">
        <v>157537</v>
      </c>
      <c r="E254" s="62">
        <v>389.33049200315202</v>
      </c>
      <c r="F254" s="62">
        <v>1.1357942220831601</v>
      </c>
      <c r="G254" s="58">
        <v>342.78259603141998</v>
      </c>
      <c r="H254" s="59" t="s">
        <v>17</v>
      </c>
      <c r="I254" s="57">
        <v>436</v>
      </c>
      <c r="J254" s="60">
        <v>142105.62958115101</v>
      </c>
      <c r="K254" s="60">
        <v>414.56489106035298</v>
      </c>
    </row>
    <row r="255" spans="1:11" x14ac:dyDescent="0.2">
      <c r="A255" s="54" t="s">
        <v>449</v>
      </c>
      <c r="B255" s="55" t="s">
        <v>450</v>
      </c>
      <c r="C255" s="56">
        <v>4</v>
      </c>
      <c r="D255" s="57">
        <v>296151</v>
      </c>
      <c r="E255" s="62">
        <v>341.862448561745</v>
      </c>
      <c r="F255" s="62">
        <v>0.82841162244517996</v>
      </c>
      <c r="G255" s="58">
        <v>412.67220219905698</v>
      </c>
      <c r="H255" s="59" t="s">
        <v>17</v>
      </c>
      <c r="I255" s="57">
        <v>820</v>
      </c>
      <c r="J255" s="60">
        <v>124779.793725037</v>
      </c>
      <c r="K255" s="60">
        <v>302.37024219249002</v>
      </c>
    </row>
    <row r="256" spans="1:11" ht="25.5" x14ac:dyDescent="0.2">
      <c r="A256" s="54" t="s">
        <v>451</v>
      </c>
      <c r="B256" s="7" t="s">
        <v>452</v>
      </c>
      <c r="C256" s="56">
        <v>4</v>
      </c>
      <c r="D256" s="57">
        <v>143852</v>
      </c>
      <c r="E256" s="62">
        <v>505.41263224460801</v>
      </c>
      <c r="F256" s="62">
        <v>1.1887449108080901</v>
      </c>
      <c r="G256" s="58">
        <v>425.16491776274898</v>
      </c>
      <c r="H256" s="59" t="s">
        <v>17</v>
      </c>
      <c r="I256" s="57">
        <v>397</v>
      </c>
      <c r="J256" s="60">
        <v>184475.61076928201</v>
      </c>
      <c r="K256" s="60">
        <v>433.89189244495401</v>
      </c>
    </row>
    <row r="257" spans="1:11" ht="25.5" x14ac:dyDescent="0.2">
      <c r="A257" s="54" t="s">
        <v>453</v>
      </c>
      <c r="B257" s="7" t="s">
        <v>454</v>
      </c>
      <c r="C257" s="56">
        <v>4</v>
      </c>
      <c r="D257" s="57">
        <v>49905</v>
      </c>
      <c r="E257" s="62">
        <v>574.35421967979198</v>
      </c>
      <c r="F257" s="62">
        <v>2.0180164554560398</v>
      </c>
      <c r="G257" s="58">
        <v>284.61324887957699</v>
      </c>
      <c r="H257" s="59" t="s">
        <v>17</v>
      </c>
      <c r="I257" s="57">
        <v>140</v>
      </c>
      <c r="J257" s="60">
        <v>209639.29018312399</v>
      </c>
      <c r="K257" s="60">
        <v>736.57600624145505</v>
      </c>
    </row>
    <row r="258" spans="1:11" ht="38.25" x14ac:dyDescent="0.2">
      <c r="A258" s="54" t="s">
        <v>455</v>
      </c>
      <c r="B258" s="7" t="s">
        <v>456</v>
      </c>
      <c r="C258" s="56">
        <v>4</v>
      </c>
      <c r="D258" s="57">
        <v>2581821</v>
      </c>
      <c r="E258" s="62">
        <v>19.065602085777201</v>
      </c>
      <c r="F258" s="62">
        <v>0.2806855981368</v>
      </c>
      <c r="G258" s="58">
        <v>67.925116971927196</v>
      </c>
      <c r="H258" s="59" t="s">
        <v>17</v>
      </c>
      <c r="I258" s="57">
        <v>7213</v>
      </c>
      <c r="J258" s="60">
        <v>6958.9447613086904</v>
      </c>
      <c r="K258" s="60">
        <v>102.450243319931</v>
      </c>
    </row>
    <row r="259" spans="1:11" ht="38.25" x14ac:dyDescent="0.2">
      <c r="A259" s="54" t="s">
        <v>457</v>
      </c>
      <c r="B259" s="7" t="s">
        <v>458</v>
      </c>
      <c r="C259" s="56">
        <v>2</v>
      </c>
      <c r="D259" s="57">
        <v>71642446</v>
      </c>
      <c r="E259" s="62">
        <v>7.5844768185217202</v>
      </c>
      <c r="F259" s="62">
        <v>5.363343404919E-2</v>
      </c>
      <c r="G259" s="58">
        <v>141.413223914865</v>
      </c>
      <c r="H259" s="59" t="s">
        <v>17</v>
      </c>
      <c r="I259" s="57">
        <v>202792</v>
      </c>
      <c r="J259" s="60">
        <v>2768.3340387604298</v>
      </c>
      <c r="K259" s="60">
        <v>19.576203427955502</v>
      </c>
    </row>
    <row r="260" spans="1:11" ht="38.25" x14ac:dyDescent="0.2">
      <c r="A260" s="54" t="s">
        <v>459</v>
      </c>
      <c r="B260" s="7" t="s">
        <v>1173</v>
      </c>
      <c r="C260" s="56">
        <v>5</v>
      </c>
      <c r="D260" s="57">
        <v>38952529</v>
      </c>
      <c r="E260" s="62">
        <v>4.82406537618811</v>
      </c>
      <c r="F260" s="62">
        <v>7.3038134267329996E-2</v>
      </c>
      <c r="G260" s="58">
        <v>66.048584408408701</v>
      </c>
      <c r="H260" s="59" t="s">
        <v>17</v>
      </c>
      <c r="I260" s="57">
        <v>109304</v>
      </c>
      <c r="J260" s="60">
        <v>1760.78386230866</v>
      </c>
      <c r="K260" s="60">
        <v>26.658919007573701</v>
      </c>
    </row>
    <row r="261" spans="1:11" x14ac:dyDescent="0.2">
      <c r="A261" s="54" t="s">
        <v>825</v>
      </c>
      <c r="B261" s="55" t="s">
        <v>826</v>
      </c>
      <c r="C261" s="56">
        <v>13</v>
      </c>
      <c r="D261" s="57">
        <v>586257</v>
      </c>
      <c r="E261" s="62">
        <v>313.03187405518997</v>
      </c>
      <c r="F261" s="62">
        <v>0.58939897394897001</v>
      </c>
      <c r="G261" s="58">
        <v>531.10352730660202</v>
      </c>
      <c r="H261" s="59" t="s">
        <v>17</v>
      </c>
      <c r="I261" s="57">
        <v>1622</v>
      </c>
      <c r="J261" s="60">
        <v>114256.634030145</v>
      </c>
      <c r="K261" s="60">
        <v>215.13062549137399</v>
      </c>
    </row>
    <row r="262" spans="1:11" ht="25.5" x14ac:dyDescent="0.2">
      <c r="A262" s="54" t="s">
        <v>460</v>
      </c>
      <c r="B262" s="7" t="s">
        <v>1026</v>
      </c>
      <c r="C262" s="56">
        <v>16</v>
      </c>
      <c r="D262" s="57">
        <v>25903726</v>
      </c>
      <c r="E262" s="62">
        <v>5.7101016460129204</v>
      </c>
      <c r="F262" s="62">
        <v>9.0066287318630006E-2</v>
      </c>
      <c r="G262" s="58">
        <v>63.398878936932398</v>
      </c>
      <c r="H262" s="59" t="s">
        <v>17</v>
      </c>
      <c r="I262" s="57">
        <v>74714</v>
      </c>
      <c r="J262" s="60">
        <v>2084.1871007947202</v>
      </c>
      <c r="K262" s="60">
        <v>32.874194871300702</v>
      </c>
    </row>
    <row r="263" spans="1:11" x14ac:dyDescent="0.2">
      <c r="A263" s="54" t="s">
        <v>461</v>
      </c>
      <c r="B263" s="55" t="s">
        <v>462</v>
      </c>
      <c r="C263" s="56">
        <v>12</v>
      </c>
      <c r="D263" s="57">
        <v>184149900</v>
      </c>
      <c r="E263" s="62">
        <v>5.33558601096989</v>
      </c>
      <c r="F263" s="62">
        <v>3.4068299904699999E-2</v>
      </c>
      <c r="G263" s="58">
        <v>156.614390089766</v>
      </c>
      <c r="H263" s="59" t="s">
        <v>17</v>
      </c>
      <c r="I263" s="57">
        <v>508571</v>
      </c>
      <c r="J263" s="60">
        <v>1947.48889400401</v>
      </c>
      <c r="K263" s="60">
        <v>12.434929465215699</v>
      </c>
    </row>
    <row r="264" spans="1:11" ht="25.5" x14ac:dyDescent="0.2">
      <c r="A264" s="54" t="s">
        <v>463</v>
      </c>
      <c r="B264" s="7" t="s">
        <v>464</v>
      </c>
      <c r="C264" s="56">
        <v>13</v>
      </c>
      <c r="D264" s="57">
        <v>194516</v>
      </c>
      <c r="E264" s="62">
        <v>117.699841891796</v>
      </c>
      <c r="F264" s="62">
        <v>1.02533512274617</v>
      </c>
      <c r="G264" s="58">
        <v>114.791583045121</v>
      </c>
      <c r="H264" s="59" t="s">
        <v>17</v>
      </c>
      <c r="I264" s="57">
        <v>565</v>
      </c>
      <c r="J264" s="60">
        <v>42960.442290505503</v>
      </c>
      <c r="K264" s="60">
        <v>374.247319802351</v>
      </c>
    </row>
    <row r="265" spans="1:11" ht="51" x14ac:dyDescent="0.2">
      <c r="A265" s="54" t="s">
        <v>465</v>
      </c>
      <c r="B265" s="7" t="s">
        <v>827</v>
      </c>
      <c r="C265" s="56">
        <v>13</v>
      </c>
      <c r="D265" s="57">
        <v>12392634</v>
      </c>
      <c r="E265" s="62">
        <v>50.386933551748101</v>
      </c>
      <c r="F265" s="62">
        <v>0.12909941312796</v>
      </c>
      <c r="G265" s="58">
        <v>390.29560499866699</v>
      </c>
      <c r="H265" s="59" t="s">
        <v>17</v>
      </c>
      <c r="I265" s="57">
        <v>35947</v>
      </c>
      <c r="J265" s="60">
        <v>18391.230746388101</v>
      </c>
      <c r="K265" s="60">
        <v>47.121285791703599</v>
      </c>
    </row>
    <row r="266" spans="1:11" ht="25.5" x14ac:dyDescent="0.2">
      <c r="A266" s="54" t="s">
        <v>466</v>
      </c>
      <c r="B266" s="7" t="s">
        <v>467</v>
      </c>
      <c r="C266" s="56">
        <v>13</v>
      </c>
      <c r="D266" s="57">
        <v>48592158</v>
      </c>
      <c r="E266" s="62">
        <v>27.9360059295546</v>
      </c>
      <c r="F266" s="62">
        <v>6.7242408198799994E-2</v>
      </c>
      <c r="G266" s="58">
        <v>415.45219271390698</v>
      </c>
      <c r="H266" s="59" t="s">
        <v>17</v>
      </c>
      <c r="I266" s="57">
        <v>137339</v>
      </c>
      <c r="J266" s="60">
        <v>10196.642164287399</v>
      </c>
      <c r="K266" s="60">
        <v>24.543478992561599</v>
      </c>
    </row>
    <row r="267" spans="1:11" ht="38.25" x14ac:dyDescent="0.2">
      <c r="A267" s="54" t="s">
        <v>468</v>
      </c>
      <c r="B267" s="7" t="s">
        <v>469</v>
      </c>
      <c r="C267" s="56">
        <v>13</v>
      </c>
      <c r="D267" s="57">
        <v>43701535</v>
      </c>
      <c r="E267" s="62">
        <v>15.137223178195701</v>
      </c>
      <c r="F267" s="62">
        <v>6.9388321199559996E-2</v>
      </c>
      <c r="G267" s="58">
        <v>218.152318956676</v>
      </c>
      <c r="H267" s="59" t="s">
        <v>17</v>
      </c>
      <c r="I267" s="57">
        <v>123864</v>
      </c>
      <c r="J267" s="60">
        <v>5525.0864600414398</v>
      </c>
      <c r="K267" s="60">
        <v>25.326737237841101</v>
      </c>
    </row>
    <row r="268" spans="1:11" ht="38.25" x14ac:dyDescent="0.2">
      <c r="A268" s="54" t="s">
        <v>470</v>
      </c>
      <c r="B268" s="7" t="s">
        <v>828</v>
      </c>
      <c r="C268" s="56">
        <v>13</v>
      </c>
      <c r="D268" s="57">
        <v>46500355</v>
      </c>
      <c r="E268" s="62">
        <v>6.5788703482932398</v>
      </c>
      <c r="F268" s="62">
        <v>6.6957291447289999E-2</v>
      </c>
      <c r="G268" s="58">
        <v>98.254726350039505</v>
      </c>
      <c r="H268" s="59" t="s">
        <v>17</v>
      </c>
      <c r="I268" s="57">
        <v>129609</v>
      </c>
      <c r="J268" s="60">
        <v>2401.2876771270298</v>
      </c>
      <c r="K268" s="60">
        <v>24.439411378260601</v>
      </c>
    </row>
    <row r="269" spans="1:11" x14ac:dyDescent="0.2">
      <c r="A269" s="54" t="s">
        <v>471</v>
      </c>
      <c r="B269" s="55" t="s">
        <v>472</v>
      </c>
      <c r="C269" s="56">
        <v>14</v>
      </c>
      <c r="D269" s="57">
        <v>1983773</v>
      </c>
      <c r="E269" s="62">
        <v>145.702087377412</v>
      </c>
      <c r="F269" s="62">
        <v>0.32375326786125003</v>
      </c>
      <c r="G269" s="58">
        <v>450.04051492649501</v>
      </c>
      <c r="H269" s="59" t="s">
        <v>17</v>
      </c>
      <c r="I269" s="57">
        <v>5879</v>
      </c>
      <c r="J269" s="60">
        <v>53181.261892755298</v>
      </c>
      <c r="K269" s="60">
        <v>118.169942769356</v>
      </c>
    </row>
    <row r="270" spans="1:11" x14ac:dyDescent="0.2">
      <c r="A270" s="54" t="s">
        <v>473</v>
      </c>
      <c r="B270" s="55" t="s">
        <v>474</v>
      </c>
      <c r="C270" s="56">
        <v>14</v>
      </c>
      <c r="D270" s="57">
        <v>810415</v>
      </c>
      <c r="E270" s="62">
        <v>52.695550411112698</v>
      </c>
      <c r="F270" s="62">
        <v>0.50138662063404005</v>
      </c>
      <c r="G270" s="58">
        <v>105.09963417945799</v>
      </c>
      <c r="H270" s="59" t="s">
        <v>17</v>
      </c>
      <c r="I270" s="57">
        <v>2258</v>
      </c>
      <c r="J270" s="60">
        <v>19233.8759000561</v>
      </c>
      <c r="K270" s="60">
        <v>183.00611653142499</v>
      </c>
    </row>
    <row r="271" spans="1:11" x14ac:dyDescent="0.2">
      <c r="A271" s="54" t="s">
        <v>475</v>
      </c>
      <c r="B271" s="55" t="s">
        <v>476</v>
      </c>
      <c r="C271" s="56">
        <v>16</v>
      </c>
      <c r="D271" s="57">
        <v>78334739</v>
      </c>
      <c r="E271" s="62">
        <v>1.7075410819027901</v>
      </c>
      <c r="F271" s="62">
        <v>5.3334522159020001E-2</v>
      </c>
      <c r="G271" s="58">
        <v>32.015681640715698</v>
      </c>
      <c r="H271" s="59" t="s">
        <v>17</v>
      </c>
      <c r="I271" s="57">
        <v>218493</v>
      </c>
      <c r="J271" s="60">
        <v>623.25249489451801</v>
      </c>
      <c r="K271" s="60">
        <v>19.467100588041301</v>
      </c>
    </row>
    <row r="272" spans="1:11" x14ac:dyDescent="0.2">
      <c r="A272" s="54" t="s">
        <v>477</v>
      </c>
      <c r="B272" s="55" t="s">
        <v>1174</v>
      </c>
      <c r="C272" s="56">
        <v>16</v>
      </c>
      <c r="D272" s="57">
        <v>2718907</v>
      </c>
      <c r="E272" s="62">
        <v>8.6815637347775105</v>
      </c>
      <c r="F272" s="62">
        <v>0.27422771375646998</v>
      </c>
      <c r="G272" s="58">
        <v>31.6582289071169</v>
      </c>
      <c r="H272" s="59" t="s">
        <v>17</v>
      </c>
      <c r="I272" s="57">
        <v>7483</v>
      </c>
      <c r="J272" s="60">
        <v>3168.7707631937901</v>
      </c>
      <c r="K272" s="60">
        <v>100.09311552110999</v>
      </c>
    </row>
    <row r="273" spans="1:11" x14ac:dyDescent="0.2">
      <c r="A273" s="54" t="s">
        <v>478</v>
      </c>
      <c r="B273" s="55" t="s">
        <v>479</v>
      </c>
      <c r="C273" s="56">
        <v>14</v>
      </c>
      <c r="D273" s="57">
        <v>2934161</v>
      </c>
      <c r="E273" s="62">
        <v>23.2227054164177</v>
      </c>
      <c r="F273" s="62">
        <v>0.26449079154012001</v>
      </c>
      <c r="G273" s="58">
        <v>87.801564966374499</v>
      </c>
      <c r="H273" s="59" t="s">
        <v>17</v>
      </c>
      <c r="I273" s="57">
        <v>9018</v>
      </c>
      <c r="J273" s="60">
        <v>8476.2874769924601</v>
      </c>
      <c r="K273" s="60">
        <v>96.539138912143997</v>
      </c>
    </row>
    <row r="274" spans="1:11" ht="38.25" x14ac:dyDescent="0.2">
      <c r="A274" s="54" t="s">
        <v>482</v>
      </c>
      <c r="B274" s="7" t="s">
        <v>483</v>
      </c>
      <c r="C274" s="56">
        <v>6</v>
      </c>
      <c r="D274" s="57">
        <v>580469003</v>
      </c>
      <c r="E274" s="62">
        <v>0.92478452308629</v>
      </c>
      <c r="F274" s="62">
        <v>1.9162439254219999E-2</v>
      </c>
      <c r="G274" s="58">
        <v>48.260271608316103</v>
      </c>
      <c r="H274" s="59" t="s">
        <v>17</v>
      </c>
      <c r="I274" s="57">
        <v>1615193</v>
      </c>
      <c r="J274" s="60">
        <v>337.54635092649602</v>
      </c>
      <c r="K274" s="60">
        <v>6.9942903277886099</v>
      </c>
    </row>
    <row r="275" spans="1:11" ht="114.75" x14ac:dyDescent="0.2">
      <c r="A275" s="54" t="s">
        <v>486</v>
      </c>
      <c r="B275" s="7" t="s">
        <v>487</v>
      </c>
      <c r="C275" s="56">
        <v>2</v>
      </c>
      <c r="D275" s="57">
        <v>532801682</v>
      </c>
      <c r="E275" s="62">
        <v>3.0958937865403202</v>
      </c>
      <c r="F275" s="62">
        <v>2.0547911453000001E-2</v>
      </c>
      <c r="G275" s="58">
        <v>150.667078433825</v>
      </c>
      <c r="H275" s="59" t="s">
        <v>17</v>
      </c>
      <c r="I275" s="57">
        <v>1487987</v>
      </c>
      <c r="J275" s="60">
        <v>1130.0012320872199</v>
      </c>
      <c r="K275" s="60">
        <v>7.4999876803446996</v>
      </c>
    </row>
    <row r="276" spans="1:11" ht="25.5" x14ac:dyDescent="0.2">
      <c r="A276" s="54" t="s">
        <v>488</v>
      </c>
      <c r="B276" s="7" t="s">
        <v>1000</v>
      </c>
      <c r="C276" s="56">
        <v>14</v>
      </c>
      <c r="D276" s="57">
        <v>26092485</v>
      </c>
      <c r="E276" s="62">
        <v>19.425745137150301</v>
      </c>
      <c r="F276" s="62">
        <v>9.0558845385249997E-2</v>
      </c>
      <c r="G276" s="58">
        <v>214.509637954299</v>
      </c>
      <c r="H276" s="59" t="s">
        <v>17</v>
      </c>
      <c r="I276" s="57">
        <v>76693</v>
      </c>
      <c r="J276" s="60">
        <v>7090.3969750598499</v>
      </c>
      <c r="K276" s="60">
        <v>33.053978565617903</v>
      </c>
    </row>
    <row r="277" spans="1:11" ht="25.5" x14ac:dyDescent="0.2">
      <c r="A277" s="54" t="s">
        <v>489</v>
      </c>
      <c r="B277" s="7" t="s">
        <v>490</v>
      </c>
      <c r="C277" s="56">
        <v>6</v>
      </c>
      <c r="D277" s="57">
        <v>25346872</v>
      </c>
      <c r="E277" s="62">
        <v>6.1219488905886301</v>
      </c>
      <c r="F277" s="62">
        <v>9.0028909040790001E-2</v>
      </c>
      <c r="G277" s="58">
        <v>67.999812013884906</v>
      </c>
      <c r="H277" s="59" t="s">
        <v>17</v>
      </c>
      <c r="I277" s="57">
        <v>74340</v>
      </c>
      <c r="J277" s="60">
        <v>2234.51134506485</v>
      </c>
      <c r="K277" s="60">
        <v>32.860551799887197</v>
      </c>
    </row>
    <row r="278" spans="1:11" ht="25.5" x14ac:dyDescent="0.2">
      <c r="A278" s="54" t="s">
        <v>491</v>
      </c>
      <c r="B278" s="7" t="s">
        <v>492</v>
      </c>
      <c r="C278" s="56">
        <v>4</v>
      </c>
      <c r="D278" s="57">
        <v>14288679</v>
      </c>
      <c r="E278" s="62">
        <v>6.6996128057013102</v>
      </c>
      <c r="F278" s="62">
        <v>0.11971651149566</v>
      </c>
      <c r="G278" s="58">
        <v>55.962312315993898</v>
      </c>
      <c r="H278" s="59" t="s">
        <v>17</v>
      </c>
      <c r="I278" s="57">
        <v>43081</v>
      </c>
      <c r="J278" s="60">
        <v>2445.3586740809801</v>
      </c>
      <c r="K278" s="60">
        <v>43.696526695915303</v>
      </c>
    </row>
    <row r="279" spans="1:11" x14ac:dyDescent="0.2">
      <c r="A279" s="54" t="s">
        <v>830</v>
      </c>
      <c r="B279" s="55" t="s">
        <v>831</v>
      </c>
      <c r="C279" s="56">
        <v>7</v>
      </c>
      <c r="D279" s="57">
        <v>89705846</v>
      </c>
      <c r="E279" s="62">
        <v>23.518098393295102</v>
      </c>
      <c r="F279" s="62">
        <v>5.235150116574E-2</v>
      </c>
      <c r="G279" s="58">
        <v>449.23446070512</v>
      </c>
      <c r="H279" s="59" t="s">
        <v>17</v>
      </c>
      <c r="I279" s="57">
        <v>248105</v>
      </c>
      <c r="J279" s="60">
        <v>8584.1059135527103</v>
      </c>
      <c r="K279" s="60">
        <v>19.108297925495499</v>
      </c>
    </row>
    <row r="280" spans="1:11" x14ac:dyDescent="0.2">
      <c r="A280" s="54" t="s">
        <v>832</v>
      </c>
      <c r="B280" s="55" t="s">
        <v>833</v>
      </c>
      <c r="C280" s="56">
        <v>7</v>
      </c>
      <c r="D280" s="57">
        <v>150723782</v>
      </c>
      <c r="E280" s="62">
        <v>4.84080390575647</v>
      </c>
      <c r="F280" s="62">
        <v>3.7883000823959997E-2</v>
      </c>
      <c r="G280" s="58">
        <v>127.78301086156701</v>
      </c>
      <c r="H280" s="59" t="s">
        <v>17</v>
      </c>
      <c r="I280" s="57">
        <v>422812</v>
      </c>
      <c r="J280" s="60">
        <v>1766.89342560111</v>
      </c>
      <c r="K280" s="60">
        <v>13.8272953007443</v>
      </c>
    </row>
    <row r="281" spans="1:11" ht="25.5" x14ac:dyDescent="0.2">
      <c r="A281" s="54" t="s">
        <v>834</v>
      </c>
      <c r="B281" s="7" t="s">
        <v>835</v>
      </c>
      <c r="C281" s="56">
        <v>7</v>
      </c>
      <c r="D281" s="57">
        <v>124296841</v>
      </c>
      <c r="E281" s="62">
        <v>2.3072559882177601</v>
      </c>
      <c r="F281" s="62">
        <v>4.0899809444370001E-2</v>
      </c>
      <c r="G281" s="58">
        <v>56.412389680104901</v>
      </c>
      <c r="H281" s="59" t="s">
        <v>17</v>
      </c>
      <c r="I281" s="57">
        <v>344333</v>
      </c>
      <c r="J281" s="60">
        <v>842.14843569948403</v>
      </c>
      <c r="K281" s="60">
        <v>14.9284304471946</v>
      </c>
    </row>
    <row r="282" spans="1:11" ht="25.5" x14ac:dyDescent="0.2">
      <c r="A282" s="54" t="s">
        <v>836</v>
      </c>
      <c r="B282" s="7" t="s">
        <v>837</v>
      </c>
      <c r="C282" s="56">
        <v>7</v>
      </c>
      <c r="D282" s="57">
        <v>458785632</v>
      </c>
      <c r="E282" s="62">
        <v>0.65560180541528001</v>
      </c>
      <c r="F282" s="62">
        <v>2.1990366785209998E-2</v>
      </c>
      <c r="G282" s="58">
        <v>29.813136443730201</v>
      </c>
      <c r="H282" s="59" t="s">
        <v>17</v>
      </c>
      <c r="I282" s="57">
        <v>1282289</v>
      </c>
      <c r="J282" s="60">
        <v>239.29465897657701</v>
      </c>
      <c r="K282" s="60">
        <v>8.0264838766033808</v>
      </c>
    </row>
    <row r="283" spans="1:11" x14ac:dyDescent="0.2">
      <c r="A283" s="54" t="s">
        <v>493</v>
      </c>
      <c r="B283" s="55" t="s">
        <v>838</v>
      </c>
      <c r="C283" s="56">
        <v>7</v>
      </c>
      <c r="D283" s="57">
        <v>4038790343</v>
      </c>
      <c r="E283" s="62">
        <v>0.34571276684946001</v>
      </c>
      <c r="F283" s="62">
        <v>8.7178512888699995E-3</v>
      </c>
      <c r="G283" s="58">
        <v>39.655731142223203</v>
      </c>
      <c r="H283" s="59" t="s">
        <v>17</v>
      </c>
      <c r="I283" s="57">
        <v>11193264</v>
      </c>
      <c r="J283" s="60">
        <v>126.18515990005299</v>
      </c>
      <c r="K283" s="60">
        <v>3.1820157204389199</v>
      </c>
    </row>
    <row r="284" spans="1:11" ht="51" x14ac:dyDescent="0.2">
      <c r="A284" s="54" t="s">
        <v>494</v>
      </c>
      <c r="B284" s="7" t="s">
        <v>839</v>
      </c>
      <c r="C284" s="56">
        <v>19</v>
      </c>
      <c r="D284" s="57">
        <v>389579758</v>
      </c>
      <c r="E284" s="62">
        <v>2.3851708680687098</v>
      </c>
      <c r="F284" s="62">
        <v>2.3292924469990001E-2</v>
      </c>
      <c r="G284" s="58">
        <v>102.398943985849</v>
      </c>
      <c r="H284" s="59" t="s">
        <v>17</v>
      </c>
      <c r="I284" s="57">
        <v>1074462</v>
      </c>
      <c r="J284" s="60">
        <v>870.58736684507903</v>
      </c>
      <c r="K284" s="60">
        <v>8.5019174315448893</v>
      </c>
    </row>
    <row r="285" spans="1:11" x14ac:dyDescent="0.2">
      <c r="A285" s="54" t="s">
        <v>1027</v>
      </c>
      <c r="B285" s="55" t="s">
        <v>1028</v>
      </c>
      <c r="C285" s="56">
        <v>1</v>
      </c>
      <c r="D285" s="57">
        <v>892560761</v>
      </c>
      <c r="E285" s="62">
        <v>0.45765271502183003</v>
      </c>
      <c r="F285" s="62">
        <v>1.5755136318650002E-2</v>
      </c>
      <c r="G285" s="58">
        <v>29.0478422887515</v>
      </c>
      <c r="H285" s="59" t="s">
        <v>17</v>
      </c>
      <c r="I285" s="57">
        <v>2469064</v>
      </c>
      <c r="J285" s="60">
        <v>167.043240982968</v>
      </c>
      <c r="K285" s="60">
        <v>5.7506247563060402</v>
      </c>
    </row>
    <row r="286" spans="1:11" x14ac:dyDescent="0.2">
      <c r="A286" s="54" t="s">
        <v>497</v>
      </c>
      <c r="B286" s="55" t="s">
        <v>498</v>
      </c>
      <c r="C286" s="56">
        <v>22</v>
      </c>
      <c r="D286" s="57">
        <v>522662</v>
      </c>
      <c r="E286" s="62">
        <v>35.329592659111903</v>
      </c>
      <c r="F286" s="62">
        <v>0.62357436859124005</v>
      </c>
      <c r="G286" s="58">
        <v>56.6565825002195</v>
      </c>
      <c r="H286" s="59" t="s">
        <v>17</v>
      </c>
      <c r="I286" s="57">
        <v>1455</v>
      </c>
      <c r="J286" s="60">
        <v>12895.3013205759</v>
      </c>
      <c r="K286" s="60">
        <v>227.604644535803</v>
      </c>
    </row>
    <row r="287" spans="1:11" ht="25.5" x14ac:dyDescent="0.2">
      <c r="A287" s="54" t="s">
        <v>499</v>
      </c>
      <c r="B287" s="7" t="s">
        <v>1253</v>
      </c>
      <c r="C287" s="56">
        <v>31</v>
      </c>
      <c r="D287" s="57">
        <v>121585737</v>
      </c>
      <c r="E287" s="62">
        <v>1.45852578721301</v>
      </c>
      <c r="F287" s="62">
        <v>4.1236544261620003E-2</v>
      </c>
      <c r="G287" s="58">
        <v>35.369738500872103</v>
      </c>
      <c r="H287" s="59" t="s">
        <v>17</v>
      </c>
      <c r="I287" s="57">
        <v>335277</v>
      </c>
      <c r="J287" s="60">
        <v>532.36191233274997</v>
      </c>
      <c r="K287" s="60">
        <v>15.051338655489999</v>
      </c>
    </row>
    <row r="288" spans="1:11" ht="25.5" x14ac:dyDescent="0.2">
      <c r="A288" s="54" t="s">
        <v>840</v>
      </c>
      <c r="B288" s="7" t="s">
        <v>841</v>
      </c>
      <c r="C288" s="56">
        <v>2</v>
      </c>
      <c r="D288" s="57">
        <v>36628741</v>
      </c>
      <c r="E288" s="62">
        <v>123.463224043382</v>
      </c>
      <c r="F288" s="62">
        <v>7.5581520907749999E-2</v>
      </c>
      <c r="G288" s="58">
        <v>1633.5107121497599</v>
      </c>
      <c r="H288" s="59" t="s">
        <v>17</v>
      </c>
      <c r="I288" s="57">
        <v>114985</v>
      </c>
      <c r="J288" s="60">
        <v>45064.076775834299</v>
      </c>
      <c r="K288" s="60">
        <v>27.587255131328899</v>
      </c>
    </row>
    <row r="289" spans="1:11" ht="25.5" x14ac:dyDescent="0.2">
      <c r="A289" s="54" t="s">
        <v>842</v>
      </c>
      <c r="B289" s="7" t="s">
        <v>843</v>
      </c>
      <c r="C289" s="56">
        <v>2</v>
      </c>
      <c r="D289" s="57">
        <v>21828224</v>
      </c>
      <c r="E289" s="62">
        <v>101.743319687416</v>
      </c>
      <c r="F289" s="62">
        <v>9.7052998057809994E-2</v>
      </c>
      <c r="G289" s="58">
        <v>1048.32742649344</v>
      </c>
      <c r="H289" s="59" t="s">
        <v>17</v>
      </c>
      <c r="I289" s="57">
        <v>64452</v>
      </c>
      <c r="J289" s="60">
        <v>37136.311685906803</v>
      </c>
      <c r="K289" s="60">
        <v>35.424344291100198</v>
      </c>
    </row>
    <row r="290" spans="1:11" ht="25.5" x14ac:dyDescent="0.2">
      <c r="A290" s="54" t="s">
        <v>844</v>
      </c>
      <c r="B290" s="7" t="s">
        <v>845</v>
      </c>
      <c r="C290" s="56">
        <v>2</v>
      </c>
      <c r="D290" s="57">
        <v>2591921</v>
      </c>
      <c r="E290" s="62">
        <v>55.0679914644628</v>
      </c>
      <c r="F290" s="62">
        <v>0.28239151134260998</v>
      </c>
      <c r="G290" s="58">
        <v>195.00583145239401</v>
      </c>
      <c r="H290" s="59" t="s">
        <v>17</v>
      </c>
      <c r="I290" s="57">
        <v>7455</v>
      </c>
      <c r="J290" s="60">
        <v>20099.8168845289</v>
      </c>
      <c r="K290" s="60">
        <v>103.072901640051</v>
      </c>
    </row>
    <row r="291" spans="1:11" ht="25.5" x14ac:dyDescent="0.2">
      <c r="A291" s="54" t="s">
        <v>503</v>
      </c>
      <c r="B291" s="7" t="s">
        <v>504</v>
      </c>
      <c r="C291" s="56">
        <v>18</v>
      </c>
      <c r="D291" s="57">
        <v>140830961</v>
      </c>
      <c r="E291" s="62">
        <v>2.0581107831799601</v>
      </c>
      <c r="F291" s="62">
        <v>3.848550265879E-2</v>
      </c>
      <c r="G291" s="58">
        <v>53.477560145877497</v>
      </c>
      <c r="H291" s="59" t="s">
        <v>17</v>
      </c>
      <c r="I291" s="57">
        <v>395951</v>
      </c>
      <c r="J291" s="60">
        <v>751.21043586068595</v>
      </c>
      <c r="K291" s="60">
        <v>14.047208470459699</v>
      </c>
    </row>
    <row r="292" spans="1:11" ht="38.25" x14ac:dyDescent="0.2">
      <c r="A292" s="54" t="s">
        <v>505</v>
      </c>
      <c r="B292" s="7" t="s">
        <v>506</v>
      </c>
      <c r="C292" s="56">
        <v>18</v>
      </c>
      <c r="D292" s="57">
        <v>586044210</v>
      </c>
      <c r="E292" s="62">
        <v>1.1273199090041901</v>
      </c>
      <c r="F292" s="62">
        <v>1.959086882292E-2</v>
      </c>
      <c r="G292" s="58">
        <v>57.543129873094401</v>
      </c>
      <c r="H292" s="59" t="s">
        <v>17</v>
      </c>
      <c r="I292" s="57">
        <v>1644539</v>
      </c>
      <c r="J292" s="60">
        <v>411.47176678652897</v>
      </c>
      <c r="K292" s="60">
        <v>7.15066712036674</v>
      </c>
    </row>
    <row r="293" spans="1:11" x14ac:dyDescent="0.2">
      <c r="A293" s="54" t="s">
        <v>507</v>
      </c>
      <c r="B293" s="55" t="s">
        <v>508</v>
      </c>
      <c r="C293" s="56">
        <v>20</v>
      </c>
      <c r="D293" s="57">
        <v>5829154</v>
      </c>
      <c r="E293" s="62">
        <v>9.9204647144786993</v>
      </c>
      <c r="F293" s="62">
        <v>0.18856560386077001</v>
      </c>
      <c r="G293" s="58">
        <v>52.610150055806301</v>
      </c>
      <c r="H293" s="59" t="s">
        <v>17</v>
      </c>
      <c r="I293" s="57">
        <v>17327</v>
      </c>
      <c r="J293" s="60">
        <v>3620.9696207847301</v>
      </c>
      <c r="K293" s="60">
        <v>68.826445409180096</v>
      </c>
    </row>
    <row r="294" spans="1:11" x14ac:dyDescent="0.2">
      <c r="A294" s="54" t="s">
        <v>509</v>
      </c>
      <c r="B294" s="55" t="s">
        <v>1273</v>
      </c>
      <c r="C294" s="56">
        <v>12</v>
      </c>
      <c r="D294" s="57">
        <v>149293923</v>
      </c>
      <c r="E294" s="62">
        <v>2.5024089460503398</v>
      </c>
      <c r="F294" s="62">
        <v>3.7350255557640002E-2</v>
      </c>
      <c r="G294" s="58">
        <v>66.998442411948204</v>
      </c>
      <c r="H294" s="59" t="s">
        <v>17</v>
      </c>
      <c r="I294" s="57">
        <v>412362</v>
      </c>
      <c r="J294" s="60">
        <v>913.37926530837399</v>
      </c>
      <c r="K294" s="60">
        <v>13.6328432785399</v>
      </c>
    </row>
    <row r="295" spans="1:11" ht="25.5" x14ac:dyDescent="0.2">
      <c r="A295" s="54" t="s">
        <v>511</v>
      </c>
      <c r="B295" s="7" t="s">
        <v>846</v>
      </c>
      <c r="C295" s="56">
        <v>20</v>
      </c>
      <c r="D295" s="57">
        <v>12561887</v>
      </c>
      <c r="E295" s="62">
        <v>12.2030245270759</v>
      </c>
      <c r="F295" s="62">
        <v>0.12928402357773999</v>
      </c>
      <c r="G295" s="58">
        <v>94.3892693727758</v>
      </c>
      <c r="H295" s="59" t="s">
        <v>17</v>
      </c>
      <c r="I295" s="57">
        <v>38198</v>
      </c>
      <c r="J295" s="60">
        <v>4454.1039523827003</v>
      </c>
      <c r="K295" s="60">
        <v>47.188668605876202</v>
      </c>
    </row>
    <row r="296" spans="1:11" ht="25.5" x14ac:dyDescent="0.2">
      <c r="A296" s="54" t="s">
        <v>847</v>
      </c>
      <c r="B296" s="7" t="s">
        <v>1001</v>
      </c>
      <c r="C296" s="56">
        <v>8</v>
      </c>
      <c r="D296" s="57">
        <v>2040812</v>
      </c>
      <c r="E296" s="62">
        <v>9.3918359859775098</v>
      </c>
      <c r="F296" s="62">
        <v>0.31563416657936</v>
      </c>
      <c r="G296" s="58">
        <v>29.755447858386599</v>
      </c>
      <c r="H296" s="59" t="s">
        <v>17</v>
      </c>
      <c r="I296" s="57">
        <v>5664</v>
      </c>
      <c r="J296" s="60">
        <v>3428.02013488179</v>
      </c>
      <c r="K296" s="60">
        <v>115.20647080146701</v>
      </c>
    </row>
    <row r="297" spans="1:11" x14ac:dyDescent="0.2">
      <c r="A297" s="54" t="s">
        <v>848</v>
      </c>
      <c r="B297" s="55" t="s">
        <v>849</v>
      </c>
      <c r="C297" s="56">
        <v>5</v>
      </c>
      <c r="D297" s="57">
        <v>5178353</v>
      </c>
      <c r="E297" s="62">
        <v>12.3655382463685</v>
      </c>
      <c r="F297" s="62">
        <v>0.20184177921259999</v>
      </c>
      <c r="G297" s="58">
        <v>61.2635218268843</v>
      </c>
      <c r="H297" s="59" t="s">
        <v>17</v>
      </c>
      <c r="I297" s="57">
        <v>15345</v>
      </c>
      <c r="J297" s="60">
        <v>4513.4214599244897</v>
      </c>
      <c r="K297" s="60">
        <v>73.672249412600095</v>
      </c>
    </row>
    <row r="298" spans="1:11" x14ac:dyDescent="0.2">
      <c r="A298" s="54" t="s">
        <v>850</v>
      </c>
      <c r="B298" s="55" t="s">
        <v>851</v>
      </c>
      <c r="C298" s="56">
        <v>5</v>
      </c>
      <c r="D298" s="57">
        <v>6472407</v>
      </c>
      <c r="E298" s="62">
        <v>19.978529539627001</v>
      </c>
      <c r="F298" s="62">
        <v>0.18660985883973999</v>
      </c>
      <c r="G298" s="58">
        <v>107.06041826431</v>
      </c>
      <c r="H298" s="59" t="s">
        <v>17</v>
      </c>
      <c r="I298" s="57">
        <v>20334</v>
      </c>
      <c r="J298" s="60">
        <v>7292.1632819638398</v>
      </c>
      <c r="K298" s="60">
        <v>68.112598476506804</v>
      </c>
    </row>
    <row r="299" spans="1:11" ht="25.5" x14ac:dyDescent="0.2">
      <c r="A299" s="54" t="s">
        <v>852</v>
      </c>
      <c r="B299" s="7" t="s">
        <v>853</v>
      </c>
      <c r="C299" s="56">
        <v>5</v>
      </c>
      <c r="D299" s="57">
        <v>3890774</v>
      </c>
      <c r="E299" s="62">
        <v>8.2308331363833602</v>
      </c>
      <c r="F299" s="62">
        <v>0.23197952516734999</v>
      </c>
      <c r="G299" s="58">
        <v>35.480860349401802</v>
      </c>
      <c r="H299" s="59" t="s">
        <v>17</v>
      </c>
      <c r="I299" s="57">
        <v>10932</v>
      </c>
      <c r="J299" s="60">
        <v>3004.2540947799298</v>
      </c>
      <c r="K299" s="60">
        <v>84.672526686083501</v>
      </c>
    </row>
    <row r="300" spans="1:11" ht="51" x14ac:dyDescent="0.2">
      <c r="A300" s="54" t="s">
        <v>512</v>
      </c>
      <c r="B300" s="7" t="s">
        <v>513</v>
      </c>
      <c r="C300" s="56">
        <v>22</v>
      </c>
      <c r="D300" s="57">
        <v>27104944</v>
      </c>
      <c r="E300" s="62">
        <v>0.40726542838597002</v>
      </c>
      <c r="F300" s="62">
        <v>8.6748260756689996E-2</v>
      </c>
      <c r="G300" s="58">
        <v>4.6947964700784599</v>
      </c>
      <c r="H300" s="59" t="s">
        <v>17</v>
      </c>
      <c r="I300" s="57">
        <v>75223</v>
      </c>
      <c r="J300" s="60">
        <v>148.65188136088</v>
      </c>
      <c r="K300" s="60">
        <v>31.663115176193401</v>
      </c>
    </row>
    <row r="301" spans="1:11" ht="38.25" x14ac:dyDescent="0.2">
      <c r="A301" s="54" t="s">
        <v>514</v>
      </c>
      <c r="B301" s="7" t="s">
        <v>854</v>
      </c>
      <c r="C301" s="56">
        <v>18</v>
      </c>
      <c r="D301" s="57">
        <v>181086327</v>
      </c>
      <c r="E301" s="62">
        <v>0.42257408011165998</v>
      </c>
      <c r="F301" s="62">
        <v>3.3949953021199998E-2</v>
      </c>
      <c r="G301" s="58">
        <v>12.4469709824854</v>
      </c>
      <c r="H301" s="59" t="s">
        <v>17</v>
      </c>
      <c r="I301" s="57">
        <v>506360</v>
      </c>
      <c r="J301" s="60">
        <v>154.23953924075801</v>
      </c>
      <c r="K301" s="60">
        <v>12.3917328527394</v>
      </c>
    </row>
    <row r="302" spans="1:11" ht="38.25" x14ac:dyDescent="0.2">
      <c r="A302" s="54" t="s">
        <v>515</v>
      </c>
      <c r="B302" s="7" t="s">
        <v>855</v>
      </c>
      <c r="C302" s="56">
        <v>14</v>
      </c>
      <c r="D302" s="57">
        <v>6322753</v>
      </c>
      <c r="E302" s="62">
        <v>5.0576285506316303</v>
      </c>
      <c r="F302" s="62">
        <v>0.17968790601427001</v>
      </c>
      <c r="G302" s="58">
        <v>28.146738769552702</v>
      </c>
      <c r="H302" s="59" t="s">
        <v>17</v>
      </c>
      <c r="I302" s="57">
        <v>17962</v>
      </c>
      <c r="J302" s="60">
        <v>1846.0344209805401</v>
      </c>
      <c r="K302" s="60">
        <v>65.586085695208993</v>
      </c>
    </row>
    <row r="303" spans="1:11" ht="38.25" x14ac:dyDescent="0.2">
      <c r="A303" s="54" t="s">
        <v>516</v>
      </c>
      <c r="B303" s="7" t="s">
        <v>517</v>
      </c>
      <c r="C303" s="56">
        <v>20</v>
      </c>
      <c r="D303" s="57">
        <v>136025138</v>
      </c>
      <c r="E303" s="62">
        <v>0.33586550724116998</v>
      </c>
      <c r="F303" s="62">
        <v>3.8956573266250002E-2</v>
      </c>
      <c r="G303" s="58">
        <v>8.6215362153563202</v>
      </c>
      <c r="H303" s="59" t="s">
        <v>17</v>
      </c>
      <c r="I303" s="57">
        <v>376900</v>
      </c>
      <c r="J303" s="60">
        <v>122.590910143027</v>
      </c>
      <c r="K303" s="60">
        <v>14.219149242181899</v>
      </c>
    </row>
    <row r="304" spans="1:11" ht="25.5" x14ac:dyDescent="0.2">
      <c r="A304" s="54" t="s">
        <v>856</v>
      </c>
      <c r="B304" s="7" t="s">
        <v>857</v>
      </c>
      <c r="C304" s="56">
        <v>4</v>
      </c>
      <c r="D304" s="57">
        <v>153165014</v>
      </c>
      <c r="E304" s="62">
        <v>2.7849404875579999E-2</v>
      </c>
      <c r="F304" s="62">
        <v>3.697496830982E-2</v>
      </c>
      <c r="G304" s="58">
        <v>0.75319617970247998</v>
      </c>
      <c r="H304" s="59">
        <v>0.45129999999999998</v>
      </c>
      <c r="I304" s="57">
        <v>422799</v>
      </c>
      <c r="J304" s="60">
        <v>10.165032779586699</v>
      </c>
      <c r="K304" s="60">
        <v>13.495863433086001</v>
      </c>
    </row>
    <row r="305" spans="1:11" ht="38.25" x14ac:dyDescent="0.2">
      <c r="A305" s="54" t="s">
        <v>858</v>
      </c>
      <c r="B305" s="7" t="s">
        <v>859</v>
      </c>
      <c r="C305" s="56">
        <v>4</v>
      </c>
      <c r="D305" s="57">
        <v>3455923</v>
      </c>
      <c r="E305" s="62">
        <v>2.6077871475406602</v>
      </c>
      <c r="F305" s="62">
        <v>0.24257788867724001</v>
      </c>
      <c r="G305" s="58">
        <v>10.7503085370258</v>
      </c>
      <c r="H305" s="59" t="s">
        <v>17</v>
      </c>
      <c r="I305" s="57">
        <v>9751</v>
      </c>
      <c r="J305" s="60">
        <v>951.84230885234194</v>
      </c>
      <c r="K305" s="60">
        <v>88.540929367193399</v>
      </c>
    </row>
    <row r="306" spans="1:11" ht="25.5" x14ac:dyDescent="0.2">
      <c r="A306" s="54" t="s">
        <v>860</v>
      </c>
      <c r="B306" s="7" t="s">
        <v>861</v>
      </c>
      <c r="C306" s="56">
        <v>4</v>
      </c>
      <c r="D306" s="57">
        <v>2375646</v>
      </c>
      <c r="E306" s="62">
        <v>44.4352108573514</v>
      </c>
      <c r="F306" s="62">
        <v>0.29267921402168001</v>
      </c>
      <c r="G306" s="58">
        <v>151.822229692268</v>
      </c>
      <c r="H306" s="59" t="s">
        <v>17</v>
      </c>
      <c r="I306" s="57">
        <v>6535</v>
      </c>
      <c r="J306" s="60">
        <v>16218.8519629333</v>
      </c>
      <c r="K306" s="60">
        <v>106.827913117912</v>
      </c>
    </row>
    <row r="307" spans="1:11" ht="25.5" x14ac:dyDescent="0.2">
      <c r="A307" s="54" t="s">
        <v>862</v>
      </c>
      <c r="B307" s="7" t="s">
        <v>1002</v>
      </c>
      <c r="C307" s="56">
        <v>4</v>
      </c>
      <c r="D307" s="57">
        <v>3815126</v>
      </c>
      <c r="E307" s="62">
        <v>22.656186625405201</v>
      </c>
      <c r="F307" s="62">
        <v>0.2311603701869</v>
      </c>
      <c r="G307" s="58">
        <v>98.010686724056399</v>
      </c>
      <c r="H307" s="59" t="s">
        <v>17</v>
      </c>
      <c r="I307" s="57">
        <v>10496</v>
      </c>
      <c r="J307" s="60">
        <v>8269.50811827289</v>
      </c>
      <c r="K307" s="60">
        <v>84.373535118218598</v>
      </c>
    </row>
    <row r="308" spans="1:11" ht="25.5" x14ac:dyDescent="0.2">
      <c r="A308" s="54" t="s">
        <v>863</v>
      </c>
      <c r="B308" s="7" t="s">
        <v>1003</v>
      </c>
      <c r="C308" s="56">
        <v>4</v>
      </c>
      <c r="D308" s="57">
        <v>170173293</v>
      </c>
      <c r="E308" s="62">
        <v>10.117233689182701</v>
      </c>
      <c r="F308" s="62">
        <v>3.5055167507839997E-2</v>
      </c>
      <c r="G308" s="58">
        <v>288.60891013914897</v>
      </c>
      <c r="H308" s="59" t="s">
        <v>17</v>
      </c>
      <c r="I308" s="57">
        <v>477787</v>
      </c>
      <c r="J308" s="60">
        <v>3692.7902965516701</v>
      </c>
      <c r="K308" s="60">
        <v>12.795136140361199</v>
      </c>
    </row>
    <row r="309" spans="1:11" ht="38.25" x14ac:dyDescent="0.2">
      <c r="A309" s="54" t="s">
        <v>864</v>
      </c>
      <c r="B309" s="7" t="s">
        <v>865</v>
      </c>
      <c r="C309" s="56">
        <v>4</v>
      </c>
      <c r="D309" s="57">
        <v>1336170531</v>
      </c>
      <c r="E309" s="62">
        <v>0.38180528388682999</v>
      </c>
      <c r="F309" s="62">
        <v>1.31373851393E-2</v>
      </c>
      <c r="G309" s="58">
        <v>29.0625021523154</v>
      </c>
      <c r="H309" s="59" t="s">
        <v>17</v>
      </c>
      <c r="I309" s="57">
        <v>3703536</v>
      </c>
      <c r="J309" s="60">
        <v>139.358928618693</v>
      </c>
      <c r="K309" s="60">
        <v>4.7951455758461003</v>
      </c>
    </row>
    <row r="310" spans="1:11" ht="51" x14ac:dyDescent="0.2">
      <c r="A310" s="54" t="s">
        <v>866</v>
      </c>
      <c r="B310" s="7" t="s">
        <v>1004</v>
      </c>
      <c r="C310" s="56">
        <v>4</v>
      </c>
      <c r="D310" s="57">
        <v>57567515</v>
      </c>
      <c r="E310" s="62">
        <v>11.656210389928599</v>
      </c>
      <c r="F310" s="62">
        <v>5.9907414066839998E-2</v>
      </c>
      <c r="G310" s="58">
        <v>194.570414555421</v>
      </c>
      <c r="H310" s="59" t="s">
        <v>17</v>
      </c>
      <c r="I310" s="57">
        <v>161160</v>
      </c>
      <c r="J310" s="60">
        <v>4254.5167923239196</v>
      </c>
      <c r="K310" s="60">
        <v>21.866206134397</v>
      </c>
    </row>
    <row r="311" spans="1:11" x14ac:dyDescent="0.2">
      <c r="A311" s="54" t="s">
        <v>867</v>
      </c>
      <c r="B311" s="55" t="s">
        <v>868</v>
      </c>
      <c r="C311" s="56">
        <v>4</v>
      </c>
      <c r="D311" s="57">
        <v>915865012</v>
      </c>
      <c r="E311" s="62">
        <v>0.69193914135537005</v>
      </c>
      <c r="F311" s="62">
        <v>1.5747961543969999E-2</v>
      </c>
      <c r="G311" s="58">
        <v>43.938330648287703</v>
      </c>
      <c r="H311" s="59" t="s">
        <v>17</v>
      </c>
      <c r="I311" s="57">
        <v>2542974</v>
      </c>
      <c r="J311" s="60">
        <v>252.55778659471201</v>
      </c>
      <c r="K311" s="60">
        <v>5.7480059635482199</v>
      </c>
    </row>
    <row r="312" spans="1:11" ht="76.5" x14ac:dyDescent="0.2">
      <c r="A312" s="54" t="s">
        <v>869</v>
      </c>
      <c r="B312" s="7" t="s">
        <v>870</v>
      </c>
      <c r="C312" s="56">
        <v>4</v>
      </c>
      <c r="D312" s="57">
        <v>529803</v>
      </c>
      <c r="E312" s="62">
        <v>156.998297434173</v>
      </c>
      <c r="F312" s="62">
        <v>0.61935388286554005</v>
      </c>
      <c r="G312" s="58">
        <v>253.48722560322901</v>
      </c>
      <c r="H312" s="59" t="s">
        <v>17</v>
      </c>
      <c r="I312" s="57">
        <v>1463</v>
      </c>
      <c r="J312" s="60">
        <v>57304.378563473198</v>
      </c>
      <c r="K312" s="60">
        <v>226.06416724592199</v>
      </c>
    </row>
    <row r="313" spans="1:11" x14ac:dyDescent="0.2">
      <c r="A313" s="54" t="s">
        <v>518</v>
      </c>
      <c r="B313" s="55" t="s">
        <v>519</v>
      </c>
      <c r="C313" s="56">
        <v>14</v>
      </c>
      <c r="D313" s="57">
        <v>785165</v>
      </c>
      <c r="E313" s="62">
        <v>26.533748319250599</v>
      </c>
      <c r="F313" s="62">
        <v>0.50894594825563</v>
      </c>
      <c r="G313" s="58">
        <v>52.134707841162303</v>
      </c>
      <c r="H313" s="59" t="s">
        <v>17</v>
      </c>
      <c r="I313" s="57">
        <v>2196</v>
      </c>
      <c r="J313" s="60">
        <v>9684.8181365264609</v>
      </c>
      <c r="K313" s="60">
        <v>185.765271113305</v>
      </c>
    </row>
    <row r="314" spans="1:11" ht="25.5" x14ac:dyDescent="0.2">
      <c r="A314" s="54" t="s">
        <v>520</v>
      </c>
      <c r="B314" s="7" t="s">
        <v>521</v>
      </c>
      <c r="C314" s="56">
        <v>27</v>
      </c>
      <c r="D314" s="57">
        <v>18856547</v>
      </c>
      <c r="E314" s="62">
        <v>0.85702957538968005</v>
      </c>
      <c r="F314" s="62">
        <v>0.10465376574668001</v>
      </c>
      <c r="G314" s="58">
        <v>8.1891900332012693</v>
      </c>
      <c r="H314" s="59" t="s">
        <v>17</v>
      </c>
      <c r="I314" s="57">
        <v>52008</v>
      </c>
      <c r="J314" s="60">
        <v>312.815795017234</v>
      </c>
      <c r="K314" s="60">
        <v>38.198624497537701</v>
      </c>
    </row>
    <row r="315" spans="1:11" ht="25.5" x14ac:dyDescent="0.2">
      <c r="A315" s="54" t="s">
        <v>522</v>
      </c>
      <c r="B315" s="7" t="s">
        <v>1274</v>
      </c>
      <c r="C315" s="56">
        <v>31</v>
      </c>
      <c r="D315" s="57">
        <v>1690175722</v>
      </c>
      <c r="E315" s="62">
        <v>-0.2024772043526</v>
      </c>
      <c r="F315" s="62">
        <v>1.2519521809760001E-2</v>
      </c>
      <c r="G315" s="58">
        <v>-16.172918377342</v>
      </c>
      <c r="H315" s="59" t="s">
        <v>17</v>
      </c>
      <c r="I315" s="57">
        <v>4713937</v>
      </c>
      <c r="J315" s="60">
        <v>-73.904179588706</v>
      </c>
      <c r="K315" s="60">
        <v>4.5696254605626603</v>
      </c>
    </row>
    <row r="316" spans="1:11" ht="25.5" x14ac:dyDescent="0.2">
      <c r="A316" s="54" t="s">
        <v>524</v>
      </c>
      <c r="B316" s="7" t="s">
        <v>525</v>
      </c>
      <c r="C316" s="56">
        <v>5</v>
      </c>
      <c r="D316" s="57">
        <v>1224633033</v>
      </c>
      <c r="E316" s="62">
        <v>-0.62489031206199996</v>
      </c>
      <c r="F316" s="62">
        <v>1.403955552227E-2</v>
      </c>
      <c r="G316" s="58">
        <v>-44.509266056934997</v>
      </c>
      <c r="H316" s="59" t="s">
        <v>17</v>
      </c>
      <c r="I316" s="57">
        <v>3405210</v>
      </c>
      <c r="J316" s="60">
        <v>-228.08496390264</v>
      </c>
      <c r="K316" s="60">
        <v>5.1244377656302298</v>
      </c>
    </row>
    <row r="317" spans="1:11" ht="51" x14ac:dyDescent="0.2">
      <c r="A317" s="54" t="s">
        <v>526</v>
      </c>
      <c r="B317" s="7" t="s">
        <v>527</v>
      </c>
      <c r="C317" s="56">
        <v>2</v>
      </c>
      <c r="D317" s="57">
        <v>452096901</v>
      </c>
      <c r="E317" s="62">
        <v>0.47476357050235002</v>
      </c>
      <c r="F317" s="62">
        <v>2.1893380895059999E-2</v>
      </c>
      <c r="G317" s="58">
        <v>21.6852560496758</v>
      </c>
      <c r="H317" s="59" t="s">
        <v>17</v>
      </c>
      <c r="I317" s="57">
        <v>1256827</v>
      </c>
      <c r="J317" s="60">
        <v>173.28870323335801</v>
      </c>
      <c r="K317" s="60">
        <v>7.9910840266951402</v>
      </c>
    </row>
    <row r="318" spans="1:11" x14ac:dyDescent="0.2">
      <c r="A318" s="54" t="s">
        <v>871</v>
      </c>
      <c r="B318" s="55" t="s">
        <v>872</v>
      </c>
      <c r="C318" s="56">
        <v>4</v>
      </c>
      <c r="D318" s="57">
        <v>368323</v>
      </c>
      <c r="E318" s="62">
        <v>60.788935610376903</v>
      </c>
      <c r="F318" s="62">
        <v>0.74289808297043003</v>
      </c>
      <c r="G318" s="58">
        <v>81.826749864956497</v>
      </c>
      <c r="H318" s="59" t="s">
        <v>17</v>
      </c>
      <c r="I318" s="57">
        <v>1021</v>
      </c>
      <c r="J318" s="60">
        <v>22187.961497787601</v>
      </c>
      <c r="K318" s="60">
        <v>271.15780028420602</v>
      </c>
    </row>
    <row r="319" spans="1:11" x14ac:dyDescent="0.2">
      <c r="A319" s="54" t="s">
        <v>528</v>
      </c>
      <c r="B319" s="55" t="s">
        <v>529</v>
      </c>
      <c r="C319" s="56">
        <v>8</v>
      </c>
      <c r="D319" s="57">
        <v>2780110</v>
      </c>
      <c r="E319" s="62">
        <v>53.074795740363399</v>
      </c>
      <c r="F319" s="62">
        <v>0.27060638322729003</v>
      </c>
      <c r="G319" s="58">
        <v>196.132829933229</v>
      </c>
      <c r="H319" s="59" t="s">
        <v>17</v>
      </c>
      <c r="I319" s="57">
        <v>7926</v>
      </c>
      <c r="J319" s="60">
        <v>19372.300445232599</v>
      </c>
      <c r="K319" s="60">
        <v>98.771329877959104</v>
      </c>
    </row>
    <row r="320" spans="1:11" x14ac:dyDescent="0.2">
      <c r="A320" s="54" t="s">
        <v>530</v>
      </c>
      <c r="B320" s="55" t="s">
        <v>1255</v>
      </c>
      <c r="C320" s="56">
        <v>2</v>
      </c>
      <c r="D320" s="57">
        <v>1397851742</v>
      </c>
      <c r="E320" s="62">
        <v>-0.13126838972070001</v>
      </c>
      <c r="F320" s="62">
        <v>1.288653943143E-2</v>
      </c>
      <c r="G320" s="58">
        <v>-10.186473290149999</v>
      </c>
      <c r="H320" s="59" t="s">
        <v>17</v>
      </c>
      <c r="I320" s="57">
        <v>3865756</v>
      </c>
      <c r="J320" s="60">
        <v>-47.912962248067998</v>
      </c>
      <c r="K320" s="60">
        <v>4.7035868924722504</v>
      </c>
    </row>
    <row r="321" spans="1:11" ht="63.75" x14ac:dyDescent="0.2">
      <c r="A321" s="54" t="s">
        <v>532</v>
      </c>
      <c r="B321" s="7" t="s">
        <v>873</v>
      </c>
      <c r="C321" s="56">
        <v>14</v>
      </c>
      <c r="D321" s="57">
        <v>794102888</v>
      </c>
      <c r="E321" s="62">
        <v>0.34068134182977999</v>
      </c>
      <c r="F321" s="62">
        <v>1.66758670642E-2</v>
      </c>
      <c r="G321" s="58">
        <v>20.429602881704099</v>
      </c>
      <c r="H321" s="59" t="s">
        <v>17</v>
      </c>
      <c r="I321" s="57">
        <v>2197671</v>
      </c>
      <c r="J321" s="60">
        <v>124.34868976787</v>
      </c>
      <c r="K321" s="60">
        <v>6.0866914784345703</v>
      </c>
    </row>
    <row r="322" spans="1:11" x14ac:dyDescent="0.2">
      <c r="A322" s="54" t="s">
        <v>533</v>
      </c>
      <c r="B322" s="55" t="s">
        <v>874</v>
      </c>
      <c r="C322" s="56">
        <v>4</v>
      </c>
      <c r="D322" s="57">
        <v>30213989</v>
      </c>
      <c r="E322" s="62">
        <v>-0.36135417694720001</v>
      </c>
      <c r="F322" s="62">
        <v>8.2197010772470006E-2</v>
      </c>
      <c r="G322" s="58">
        <v>-4.3961960848853998</v>
      </c>
      <c r="H322" s="59" t="s">
        <v>17</v>
      </c>
      <c r="I322" s="57">
        <v>83892</v>
      </c>
      <c r="J322" s="60">
        <v>-131.89427458573999</v>
      </c>
      <c r="K322" s="60">
        <v>30.001908931952698</v>
      </c>
    </row>
    <row r="323" spans="1:11" ht="25.5" x14ac:dyDescent="0.2">
      <c r="A323" s="54" t="s">
        <v>534</v>
      </c>
      <c r="B323" s="7" t="s">
        <v>1256</v>
      </c>
      <c r="C323" s="56">
        <v>21</v>
      </c>
      <c r="D323" s="57">
        <v>26456373</v>
      </c>
      <c r="E323" s="62">
        <v>3.2420674785809198</v>
      </c>
      <c r="F323" s="62">
        <v>8.8061998627370006E-2</v>
      </c>
      <c r="G323" s="58">
        <v>36.8157381062817</v>
      </c>
      <c r="H323" s="59" t="s">
        <v>17</v>
      </c>
      <c r="I323" s="57">
        <v>73114</v>
      </c>
      <c r="J323" s="60">
        <v>1183.35462968204</v>
      </c>
      <c r="K323" s="60">
        <v>32.142629498989301</v>
      </c>
    </row>
    <row r="324" spans="1:11" x14ac:dyDescent="0.2">
      <c r="A324" s="54" t="s">
        <v>536</v>
      </c>
      <c r="B324" s="55" t="s">
        <v>875</v>
      </c>
      <c r="C324" s="56">
        <v>26</v>
      </c>
      <c r="D324" s="57">
        <v>377287286</v>
      </c>
      <c r="E324" s="62">
        <v>-0.26063644484800003</v>
      </c>
      <c r="F324" s="62">
        <v>2.384092706753E-2</v>
      </c>
      <c r="G324" s="58">
        <v>-10.932311655066</v>
      </c>
      <c r="H324" s="59" t="s">
        <v>17</v>
      </c>
      <c r="I324" s="57">
        <v>1059532</v>
      </c>
      <c r="J324" s="60">
        <v>-95.132302369512004</v>
      </c>
      <c r="K324" s="60">
        <v>8.7019383796501408</v>
      </c>
    </row>
    <row r="325" spans="1:11" x14ac:dyDescent="0.2">
      <c r="A325" s="54" t="s">
        <v>537</v>
      </c>
      <c r="B325" s="55" t="s">
        <v>538</v>
      </c>
      <c r="C325" s="56">
        <v>1</v>
      </c>
      <c r="D325" s="57">
        <v>824356587</v>
      </c>
      <c r="E325" s="62">
        <v>8.5527678817520006E-2</v>
      </c>
      <c r="F325" s="62">
        <v>1.6179134097380001E-2</v>
      </c>
      <c r="G325" s="58">
        <v>5.2862951937187397</v>
      </c>
      <c r="H325" s="59" t="s">
        <v>17</v>
      </c>
      <c r="I325" s="57">
        <v>2279502</v>
      </c>
      <c r="J325" s="60">
        <v>31.217602768394901</v>
      </c>
      <c r="K325" s="60">
        <v>5.9053839455443402</v>
      </c>
    </row>
    <row r="326" spans="1:11" x14ac:dyDescent="0.2">
      <c r="A326" s="54" t="s">
        <v>876</v>
      </c>
      <c r="B326" s="55" t="s">
        <v>877</v>
      </c>
      <c r="C326" s="56">
        <v>23</v>
      </c>
      <c r="D326" s="57">
        <v>103960</v>
      </c>
      <c r="E326" s="62">
        <v>32.2674940026534</v>
      </c>
      <c r="F326" s="62">
        <v>1.3985962958567899</v>
      </c>
      <c r="G326" s="58">
        <v>23.071342386822302</v>
      </c>
      <c r="H326" s="59" t="s">
        <v>17</v>
      </c>
      <c r="I326" s="57">
        <v>300</v>
      </c>
      <c r="J326" s="60">
        <v>11777.635310968501</v>
      </c>
      <c r="K326" s="60">
        <v>510.487647987728</v>
      </c>
    </row>
    <row r="327" spans="1:11" x14ac:dyDescent="0.2">
      <c r="A327" s="54" t="s">
        <v>878</v>
      </c>
      <c r="B327" s="55" t="s">
        <v>879</v>
      </c>
      <c r="C327" s="56">
        <v>23</v>
      </c>
      <c r="D327" s="57">
        <v>22714479</v>
      </c>
      <c r="E327" s="62">
        <v>12.923176880341201</v>
      </c>
      <c r="F327" s="62">
        <v>9.7274108421530003E-2</v>
      </c>
      <c r="G327" s="58">
        <v>132.853203077839</v>
      </c>
      <c r="H327" s="59" t="s">
        <v>17</v>
      </c>
      <c r="I327" s="57">
        <v>66756</v>
      </c>
      <c r="J327" s="60">
        <v>4716.9595613245601</v>
      </c>
      <c r="K327" s="60">
        <v>35.505049573858599</v>
      </c>
    </row>
    <row r="328" spans="1:11" x14ac:dyDescent="0.2">
      <c r="A328" s="54" t="s">
        <v>541</v>
      </c>
      <c r="B328" s="55" t="s">
        <v>542</v>
      </c>
      <c r="C328" s="56">
        <v>11</v>
      </c>
      <c r="D328" s="57">
        <v>12025361</v>
      </c>
      <c r="E328" s="62">
        <v>10.6400250804623</v>
      </c>
      <c r="F328" s="62">
        <v>0.1309748284791</v>
      </c>
      <c r="G328" s="58">
        <v>81.237175142858504</v>
      </c>
      <c r="H328" s="59" t="s">
        <v>17</v>
      </c>
      <c r="I328" s="57">
        <v>33236</v>
      </c>
      <c r="J328" s="60">
        <v>3883.6091543687398</v>
      </c>
      <c r="K328" s="60">
        <v>47.8058123948706</v>
      </c>
    </row>
    <row r="329" spans="1:11" x14ac:dyDescent="0.2">
      <c r="A329" s="54" t="s">
        <v>543</v>
      </c>
      <c r="B329" s="55" t="s">
        <v>1005</v>
      </c>
      <c r="C329" s="56">
        <v>16</v>
      </c>
      <c r="D329" s="57">
        <v>639928104</v>
      </c>
      <c r="E329" s="62">
        <v>-0.29541810943770003</v>
      </c>
      <c r="F329" s="62">
        <v>1.855291004288E-2</v>
      </c>
      <c r="G329" s="58">
        <v>-15.923006620252</v>
      </c>
      <c r="H329" s="59" t="s">
        <v>17</v>
      </c>
      <c r="I329" s="57">
        <v>1779113</v>
      </c>
      <c r="J329" s="60">
        <v>-107.82760994477</v>
      </c>
      <c r="K329" s="60">
        <v>6.7718121656513803</v>
      </c>
    </row>
    <row r="330" spans="1:11" x14ac:dyDescent="0.2">
      <c r="A330" s="54" t="s">
        <v>544</v>
      </c>
      <c r="B330" s="55" t="s">
        <v>545</v>
      </c>
      <c r="C330" s="56">
        <v>22</v>
      </c>
      <c r="D330" s="57">
        <v>947177812</v>
      </c>
      <c r="E330" s="62">
        <v>-0.24101396150179999</v>
      </c>
      <c r="F330" s="62">
        <v>1.513959641384E-2</v>
      </c>
      <c r="G330" s="58">
        <v>-15.919444278022</v>
      </c>
      <c r="H330" s="59" t="s">
        <v>17</v>
      </c>
      <c r="I330" s="57">
        <v>2626995</v>
      </c>
      <c r="J330" s="60">
        <v>-87.970095948172002</v>
      </c>
      <c r="K330" s="60">
        <v>5.5259526910508701</v>
      </c>
    </row>
    <row r="331" spans="1:11" x14ac:dyDescent="0.2">
      <c r="A331" s="54" t="s">
        <v>546</v>
      </c>
      <c r="B331" s="55" t="s">
        <v>547</v>
      </c>
      <c r="C331" s="56">
        <v>1</v>
      </c>
      <c r="D331" s="57">
        <v>33883276</v>
      </c>
      <c r="E331" s="62">
        <v>14.9088344678489</v>
      </c>
      <c r="F331" s="62">
        <v>8.079854073402E-2</v>
      </c>
      <c r="G331" s="58">
        <v>184.51861051461299</v>
      </c>
      <c r="H331" s="59" t="s">
        <v>17</v>
      </c>
      <c r="I331" s="57">
        <v>103646</v>
      </c>
      <c r="J331" s="60">
        <v>5441.7245807648396</v>
      </c>
      <c r="K331" s="60">
        <v>29.4914673679156</v>
      </c>
    </row>
    <row r="332" spans="1:11" x14ac:dyDescent="0.2">
      <c r="A332" s="54" t="s">
        <v>548</v>
      </c>
      <c r="B332" s="55" t="s">
        <v>549</v>
      </c>
      <c r="C332" s="56">
        <v>18</v>
      </c>
      <c r="D332" s="57">
        <v>1031175409</v>
      </c>
      <c r="E332" s="62">
        <v>0.18345745361617999</v>
      </c>
      <c r="F332" s="62">
        <v>1.4977607266569999E-2</v>
      </c>
      <c r="G332" s="58">
        <v>12.248782489151001</v>
      </c>
      <c r="H332" s="59" t="s">
        <v>17</v>
      </c>
      <c r="I332" s="57">
        <v>2874285</v>
      </c>
      <c r="J332" s="60">
        <v>66.961970569905304</v>
      </c>
      <c r="K332" s="60">
        <v>5.4668266522991003</v>
      </c>
    </row>
    <row r="333" spans="1:11" ht="38.25" x14ac:dyDescent="0.2">
      <c r="A333" s="54" t="s">
        <v>550</v>
      </c>
      <c r="B333" s="7" t="s">
        <v>880</v>
      </c>
      <c r="C333" s="56">
        <v>14</v>
      </c>
      <c r="D333" s="57">
        <v>534276692</v>
      </c>
      <c r="E333" s="62">
        <v>-0.1585476176724</v>
      </c>
      <c r="F333" s="62">
        <v>1.998862146028E-2</v>
      </c>
      <c r="G333" s="58">
        <v>-7.9318935519125997</v>
      </c>
      <c r="H333" s="59" t="s">
        <v>17</v>
      </c>
      <c r="I333" s="57">
        <v>1473151</v>
      </c>
      <c r="J333" s="60">
        <v>-57.869880450419998</v>
      </c>
      <c r="K333" s="60">
        <v>7.2958468330007102</v>
      </c>
    </row>
    <row r="334" spans="1:11" ht="38.25" x14ac:dyDescent="0.2">
      <c r="A334" s="54" t="s">
        <v>553</v>
      </c>
      <c r="B334" s="7" t="s">
        <v>554</v>
      </c>
      <c r="C334" s="56">
        <v>17</v>
      </c>
      <c r="D334" s="57">
        <v>290758098</v>
      </c>
      <c r="E334" s="62">
        <v>7.6508548860200004E-2</v>
      </c>
      <c r="F334" s="62">
        <v>2.7344275161570002E-2</v>
      </c>
      <c r="G334" s="58">
        <v>2.7979731921261699</v>
      </c>
      <c r="H334" s="59">
        <v>5.1000000000000004E-3</v>
      </c>
      <c r="I334" s="57">
        <v>820472</v>
      </c>
      <c r="J334" s="60">
        <v>27.925620333974098</v>
      </c>
      <c r="K334" s="60">
        <v>9.98066043397416</v>
      </c>
    </row>
    <row r="335" spans="1:11" x14ac:dyDescent="0.2">
      <c r="A335" s="54" t="s">
        <v>555</v>
      </c>
      <c r="B335" s="55" t="s">
        <v>556</v>
      </c>
      <c r="C335" s="56">
        <v>21</v>
      </c>
      <c r="D335" s="57">
        <v>9506339</v>
      </c>
      <c r="E335" s="62">
        <v>-0.2738679373538</v>
      </c>
      <c r="F335" s="62">
        <v>0.14642525345439</v>
      </c>
      <c r="G335" s="58">
        <v>-1.870360002068</v>
      </c>
      <c r="H335" s="59">
        <v>6.1400000000000003E-2</v>
      </c>
      <c r="I335" s="57">
        <v>26338</v>
      </c>
      <c r="J335" s="60">
        <v>-99.961797134123998</v>
      </c>
      <c r="K335" s="60">
        <v>53.445217510853603</v>
      </c>
    </row>
    <row r="336" spans="1:11" ht="25.5" x14ac:dyDescent="0.2">
      <c r="A336" s="54" t="s">
        <v>557</v>
      </c>
      <c r="B336" s="7" t="s">
        <v>558</v>
      </c>
      <c r="C336" s="56">
        <v>6</v>
      </c>
      <c r="D336" s="57">
        <v>123022051</v>
      </c>
      <c r="E336" s="62">
        <v>1.6616946364230101</v>
      </c>
      <c r="F336" s="62">
        <v>4.1346428590589998E-2</v>
      </c>
      <c r="G336" s="58">
        <v>40.189556705778699</v>
      </c>
      <c r="H336" s="59" t="s">
        <v>17</v>
      </c>
      <c r="I336" s="57">
        <v>346523</v>
      </c>
      <c r="J336" s="60">
        <v>606.518542294398</v>
      </c>
      <c r="K336" s="60">
        <v>15.091446435565899</v>
      </c>
    </row>
    <row r="337" spans="1:11" x14ac:dyDescent="0.2">
      <c r="A337" s="54" t="s">
        <v>559</v>
      </c>
      <c r="B337" s="55" t="s">
        <v>560</v>
      </c>
      <c r="C337" s="56">
        <v>6</v>
      </c>
      <c r="D337" s="57">
        <v>19432691</v>
      </c>
      <c r="E337" s="62">
        <v>7.5646344213056897</v>
      </c>
      <c r="F337" s="62">
        <v>0.10285270547743</v>
      </c>
      <c r="G337" s="58">
        <v>73.548229832084601</v>
      </c>
      <c r="H337" s="59" t="s">
        <v>17</v>
      </c>
      <c r="I337" s="57">
        <v>55657</v>
      </c>
      <c r="J337" s="60">
        <v>2761.0915637765802</v>
      </c>
      <c r="K337" s="60">
        <v>37.541237499261797</v>
      </c>
    </row>
    <row r="338" spans="1:11" x14ac:dyDescent="0.2">
      <c r="A338" s="54" t="s">
        <v>561</v>
      </c>
      <c r="B338" s="55" t="s">
        <v>562</v>
      </c>
      <c r="C338" s="56">
        <v>7</v>
      </c>
      <c r="D338" s="57">
        <v>192747941</v>
      </c>
      <c r="E338" s="62">
        <v>1.74472224058112</v>
      </c>
      <c r="F338" s="62">
        <v>3.4290927770479998E-2</v>
      </c>
      <c r="G338" s="58">
        <v>50.879995206279403</v>
      </c>
      <c r="H338" s="59" t="s">
        <v>17</v>
      </c>
      <c r="I338" s="57">
        <v>541582</v>
      </c>
      <c r="J338" s="60">
        <v>636.82361781210795</v>
      </c>
      <c r="K338" s="60">
        <v>12.516188636226801</v>
      </c>
    </row>
    <row r="339" spans="1:11" x14ac:dyDescent="0.2">
      <c r="A339" s="54" t="s">
        <v>563</v>
      </c>
      <c r="B339" s="55" t="s">
        <v>564</v>
      </c>
      <c r="C339" s="56">
        <v>1</v>
      </c>
      <c r="D339" s="57">
        <v>46399932</v>
      </c>
      <c r="E339" s="62">
        <v>2.65572000526369</v>
      </c>
      <c r="F339" s="62">
        <v>6.6847083766489998E-2</v>
      </c>
      <c r="G339" s="58">
        <v>39.728285149143602</v>
      </c>
      <c r="H339" s="59" t="s">
        <v>17</v>
      </c>
      <c r="I339" s="57">
        <v>132803</v>
      </c>
      <c r="J339" s="60">
        <v>969.33780192124698</v>
      </c>
      <c r="K339" s="60">
        <v>24.399185574767799</v>
      </c>
    </row>
    <row r="340" spans="1:11" x14ac:dyDescent="0.2">
      <c r="A340" s="54" t="s">
        <v>881</v>
      </c>
      <c r="B340" s="55" t="s">
        <v>882</v>
      </c>
      <c r="C340" s="56">
        <v>16</v>
      </c>
      <c r="D340" s="57">
        <v>920406</v>
      </c>
      <c r="E340" s="62">
        <v>69.003527917162202</v>
      </c>
      <c r="F340" s="62">
        <v>0.47165961341661</v>
      </c>
      <c r="G340" s="58">
        <v>146.29942007820799</v>
      </c>
      <c r="H340" s="59" t="s">
        <v>17</v>
      </c>
      <c r="I340" s="57">
        <v>2717</v>
      </c>
      <c r="J340" s="60">
        <v>25186.287689764202</v>
      </c>
      <c r="K340" s="60">
        <v>172.15575889706301</v>
      </c>
    </row>
    <row r="341" spans="1:11" ht="25.5" x14ac:dyDescent="0.2">
      <c r="A341" s="54" t="s">
        <v>565</v>
      </c>
      <c r="B341" s="7" t="s">
        <v>883</v>
      </c>
      <c r="C341" s="56">
        <v>16</v>
      </c>
      <c r="D341" s="57">
        <v>21496368</v>
      </c>
      <c r="E341" s="62">
        <v>1.30783096629038</v>
      </c>
      <c r="F341" s="62">
        <v>9.7819147486480004E-2</v>
      </c>
      <c r="G341" s="58">
        <v>13.369887183602099</v>
      </c>
      <c r="H341" s="59" t="s">
        <v>17</v>
      </c>
      <c r="I341" s="57">
        <v>60810</v>
      </c>
      <c r="J341" s="60">
        <v>477.35830269598898</v>
      </c>
      <c r="K341" s="60">
        <v>35.7039888325655</v>
      </c>
    </row>
    <row r="342" spans="1:11" x14ac:dyDescent="0.2">
      <c r="A342" s="54" t="s">
        <v>566</v>
      </c>
      <c r="B342" s="55" t="s">
        <v>567</v>
      </c>
      <c r="C342" s="56">
        <v>16</v>
      </c>
      <c r="D342" s="57">
        <v>309015</v>
      </c>
      <c r="E342" s="62">
        <v>7.04745365659491</v>
      </c>
      <c r="F342" s="62">
        <v>0.81115589082677997</v>
      </c>
      <c r="G342" s="58">
        <v>8.6881618395345797</v>
      </c>
      <c r="H342" s="59" t="s">
        <v>17</v>
      </c>
      <c r="I342" s="57">
        <v>860</v>
      </c>
      <c r="J342" s="60">
        <v>2572.32058465714</v>
      </c>
      <c r="K342" s="60">
        <v>296.07190015177503</v>
      </c>
    </row>
    <row r="343" spans="1:11" x14ac:dyDescent="0.2">
      <c r="A343" s="54" t="s">
        <v>568</v>
      </c>
      <c r="B343" s="55" t="s">
        <v>884</v>
      </c>
      <c r="C343" s="56">
        <v>16</v>
      </c>
      <c r="D343" s="57">
        <v>14195453</v>
      </c>
      <c r="E343" s="62">
        <v>3.8492458259590601</v>
      </c>
      <c r="F343" s="62">
        <v>0.11999375609797</v>
      </c>
      <c r="G343" s="58">
        <v>32.078717686079898</v>
      </c>
      <c r="H343" s="59" t="s">
        <v>17</v>
      </c>
      <c r="I343" s="57">
        <v>39206</v>
      </c>
      <c r="J343" s="60">
        <v>1404.9747264750599</v>
      </c>
      <c r="K343" s="60">
        <v>43.797720975758502</v>
      </c>
    </row>
    <row r="344" spans="1:11" x14ac:dyDescent="0.2">
      <c r="A344" s="54" t="s">
        <v>887</v>
      </c>
      <c r="B344" s="55" t="s">
        <v>1175</v>
      </c>
      <c r="C344" s="56">
        <v>19</v>
      </c>
      <c r="D344" s="57">
        <v>260188149</v>
      </c>
      <c r="E344" s="62">
        <v>7.4696343002908003</v>
      </c>
      <c r="F344" s="62">
        <v>3.1554435184809999E-2</v>
      </c>
      <c r="G344" s="58">
        <v>236.72216778850901</v>
      </c>
      <c r="H344" s="59" t="s">
        <v>17</v>
      </c>
      <c r="I344" s="57">
        <v>773574</v>
      </c>
      <c r="J344" s="60">
        <v>2726.4165196061399</v>
      </c>
      <c r="K344" s="60">
        <v>11.5173688424566</v>
      </c>
    </row>
    <row r="345" spans="1:11" x14ac:dyDescent="0.2">
      <c r="A345" s="54" t="s">
        <v>889</v>
      </c>
      <c r="B345" s="55" t="s">
        <v>890</v>
      </c>
      <c r="C345" s="56">
        <v>19</v>
      </c>
      <c r="D345" s="57">
        <v>456161</v>
      </c>
      <c r="E345" s="62">
        <v>45.159813910805298</v>
      </c>
      <c r="F345" s="62">
        <v>0.66863161430601004</v>
      </c>
      <c r="G345" s="58">
        <v>67.5406501047337</v>
      </c>
      <c r="H345" s="59" t="s">
        <v>17</v>
      </c>
      <c r="I345" s="57">
        <v>1336</v>
      </c>
      <c r="J345" s="60">
        <v>16483.332077443902</v>
      </c>
      <c r="K345" s="60">
        <v>244.05053922169299</v>
      </c>
    </row>
    <row r="346" spans="1:11" x14ac:dyDescent="0.2">
      <c r="A346" s="54" t="s">
        <v>570</v>
      </c>
      <c r="B346" s="55" t="s">
        <v>571</v>
      </c>
      <c r="C346" s="56">
        <v>4</v>
      </c>
      <c r="D346" s="57">
        <v>16044997</v>
      </c>
      <c r="E346" s="62">
        <v>1.9083726331348601</v>
      </c>
      <c r="F346" s="62">
        <v>0.11299061411161</v>
      </c>
      <c r="G346" s="58">
        <v>16.8896562616235</v>
      </c>
      <c r="H346" s="59" t="s">
        <v>17</v>
      </c>
      <c r="I346" s="57">
        <v>45017</v>
      </c>
      <c r="J346" s="60">
        <v>696.55601109422298</v>
      </c>
      <c r="K346" s="60">
        <v>41.241574150738103</v>
      </c>
    </row>
    <row r="347" spans="1:11" x14ac:dyDescent="0.2">
      <c r="A347" s="54" t="s">
        <v>576</v>
      </c>
      <c r="B347" s="55" t="s">
        <v>1257</v>
      </c>
      <c r="C347" s="56">
        <v>12</v>
      </c>
      <c r="D347" s="57">
        <v>253784681</v>
      </c>
      <c r="E347" s="62">
        <v>1.0170047036382499</v>
      </c>
      <c r="F347" s="62">
        <v>2.886387255398E-2</v>
      </c>
      <c r="G347" s="58">
        <v>35.2345203068788</v>
      </c>
      <c r="H347" s="59" t="s">
        <v>17</v>
      </c>
      <c r="I347" s="57">
        <v>702141</v>
      </c>
      <c r="J347" s="60">
        <v>371.206716827962</v>
      </c>
      <c r="K347" s="60">
        <v>10.5353134822015</v>
      </c>
    </row>
    <row r="348" spans="1:11" x14ac:dyDescent="0.2">
      <c r="A348" s="54" t="s">
        <v>578</v>
      </c>
      <c r="B348" s="55" t="s">
        <v>579</v>
      </c>
      <c r="C348" s="56">
        <v>11</v>
      </c>
      <c r="D348" s="57">
        <v>16839275</v>
      </c>
      <c r="E348" s="62">
        <v>7.5754169903466497</v>
      </c>
      <c r="F348" s="62">
        <v>0.11005493910047</v>
      </c>
      <c r="G348" s="58">
        <v>68.833048768771206</v>
      </c>
      <c r="H348" s="59" t="s">
        <v>17</v>
      </c>
      <c r="I348" s="57">
        <v>46495</v>
      </c>
      <c r="J348" s="60">
        <v>2765.0272014765301</v>
      </c>
      <c r="K348" s="60">
        <v>40.170052771670797</v>
      </c>
    </row>
    <row r="349" spans="1:11" ht="51" x14ac:dyDescent="0.2">
      <c r="A349" s="54" t="s">
        <v>892</v>
      </c>
      <c r="B349" s="7" t="s">
        <v>1029</v>
      </c>
      <c r="C349" s="56">
        <v>19</v>
      </c>
      <c r="D349" s="57">
        <v>91268128</v>
      </c>
      <c r="E349" s="62">
        <v>6.8353231457285499</v>
      </c>
      <c r="F349" s="62">
        <v>5.1437317002910002E-2</v>
      </c>
      <c r="G349" s="58">
        <v>132.886463447192</v>
      </c>
      <c r="H349" s="59" t="s">
        <v>17</v>
      </c>
      <c r="I349" s="57">
        <v>286787</v>
      </c>
      <c r="J349" s="60">
        <v>2494.8929481909199</v>
      </c>
      <c r="K349" s="60">
        <v>18.774620706061398</v>
      </c>
    </row>
    <row r="350" spans="1:11" x14ac:dyDescent="0.2">
      <c r="A350" s="54" t="s">
        <v>580</v>
      </c>
      <c r="B350" s="55" t="s">
        <v>581</v>
      </c>
      <c r="C350" s="56">
        <v>7</v>
      </c>
      <c r="D350" s="57">
        <v>19351307</v>
      </c>
      <c r="E350" s="62">
        <v>4.1650244941404502</v>
      </c>
      <c r="F350" s="62">
        <v>0.10332057541561</v>
      </c>
      <c r="G350" s="58">
        <v>40.311665681172002</v>
      </c>
      <c r="H350" s="59" t="s">
        <v>17</v>
      </c>
      <c r="I350" s="57">
        <v>55535</v>
      </c>
      <c r="J350" s="60">
        <v>1520.23394036126</v>
      </c>
      <c r="K350" s="60">
        <v>37.712010026698202</v>
      </c>
    </row>
    <row r="351" spans="1:11" ht="25.5" x14ac:dyDescent="0.2">
      <c r="A351" s="54" t="s">
        <v>582</v>
      </c>
      <c r="B351" s="7" t="s">
        <v>583</v>
      </c>
      <c r="C351" s="56">
        <v>16</v>
      </c>
      <c r="D351" s="57">
        <v>52170880</v>
      </c>
      <c r="E351" s="62">
        <v>0.64301563581444998</v>
      </c>
      <c r="F351" s="62">
        <v>6.2933964911610005E-2</v>
      </c>
      <c r="G351" s="58">
        <v>10.2173069298527</v>
      </c>
      <c r="H351" s="59" t="s">
        <v>17</v>
      </c>
      <c r="I351" s="57">
        <v>147688</v>
      </c>
      <c r="J351" s="60">
        <v>234.70070707227501</v>
      </c>
      <c r="K351" s="60">
        <v>22.970897192736</v>
      </c>
    </row>
    <row r="352" spans="1:11" ht="38.25" x14ac:dyDescent="0.2">
      <c r="A352" s="54" t="s">
        <v>584</v>
      </c>
      <c r="B352" s="7" t="s">
        <v>893</v>
      </c>
      <c r="C352" s="56">
        <v>7</v>
      </c>
      <c r="D352" s="57">
        <v>944546250</v>
      </c>
      <c r="E352" s="62">
        <v>1.0066919095221201</v>
      </c>
      <c r="F352" s="62">
        <v>1.594340733487E-2</v>
      </c>
      <c r="G352" s="58">
        <v>63.1415787339348</v>
      </c>
      <c r="H352" s="59" t="s">
        <v>17</v>
      </c>
      <c r="I352" s="57">
        <v>2613838</v>
      </c>
      <c r="J352" s="60">
        <v>367.44254697557398</v>
      </c>
      <c r="K352" s="60">
        <v>5.8193436772288996</v>
      </c>
    </row>
    <row r="353" spans="1:11" x14ac:dyDescent="0.2">
      <c r="A353" s="54" t="s">
        <v>585</v>
      </c>
      <c r="B353" s="55" t="s">
        <v>586</v>
      </c>
      <c r="C353" s="56">
        <v>6</v>
      </c>
      <c r="D353" s="57">
        <v>2594248234</v>
      </c>
      <c r="E353" s="62">
        <v>0.15620369242047999</v>
      </c>
      <c r="F353" s="62">
        <v>1.0152976080230001E-2</v>
      </c>
      <c r="G353" s="58">
        <v>15.385015308439201</v>
      </c>
      <c r="H353" s="59" t="s">
        <v>17</v>
      </c>
      <c r="I353" s="57">
        <v>7212811</v>
      </c>
      <c r="J353" s="60">
        <v>57.014347733476399</v>
      </c>
      <c r="K353" s="60">
        <v>3.7058362692822402</v>
      </c>
    </row>
    <row r="354" spans="1:11" ht="102" x14ac:dyDescent="0.2">
      <c r="A354" s="54" t="s">
        <v>587</v>
      </c>
      <c r="B354" s="7" t="s">
        <v>894</v>
      </c>
      <c r="C354" s="56">
        <v>6</v>
      </c>
      <c r="D354" s="57">
        <v>7941622</v>
      </c>
      <c r="E354" s="62">
        <v>14.2743304042805</v>
      </c>
      <c r="F354" s="62">
        <v>0.16105459180852</v>
      </c>
      <c r="G354" s="58">
        <v>88.630384542224306</v>
      </c>
      <c r="H354" s="59" t="s">
        <v>17</v>
      </c>
      <c r="I354" s="57">
        <v>23525</v>
      </c>
      <c r="J354" s="60">
        <v>5210.13059756238</v>
      </c>
      <c r="K354" s="60">
        <v>58.784926010111498</v>
      </c>
    </row>
    <row r="355" spans="1:11" ht="25.5" x14ac:dyDescent="0.2">
      <c r="A355" s="54" t="s">
        <v>588</v>
      </c>
      <c r="B355" s="7" t="s">
        <v>589</v>
      </c>
      <c r="C355" s="56">
        <v>6</v>
      </c>
      <c r="D355" s="57">
        <v>7673982</v>
      </c>
      <c r="E355" s="62">
        <v>5.7929819512492404</v>
      </c>
      <c r="F355" s="62">
        <v>0.16301023050180999</v>
      </c>
      <c r="G355" s="58">
        <v>35.537536100748099</v>
      </c>
      <c r="H355" s="59" t="s">
        <v>17</v>
      </c>
      <c r="I355" s="57">
        <v>21614</v>
      </c>
      <c r="J355" s="60">
        <v>2114.4384122059701</v>
      </c>
      <c r="K355" s="60">
        <v>59.498734133159701</v>
      </c>
    </row>
    <row r="356" spans="1:11" x14ac:dyDescent="0.2">
      <c r="A356" s="54" t="s">
        <v>592</v>
      </c>
      <c r="B356" s="55" t="s">
        <v>593</v>
      </c>
      <c r="C356" s="56">
        <v>11</v>
      </c>
      <c r="D356" s="57">
        <v>62526270</v>
      </c>
      <c r="E356" s="62">
        <v>1.4435964221328199</v>
      </c>
      <c r="F356" s="62">
        <v>5.7578187133940001E-2</v>
      </c>
      <c r="G356" s="58">
        <v>25.071932514561201</v>
      </c>
      <c r="H356" s="59" t="s">
        <v>17</v>
      </c>
      <c r="I356" s="57">
        <v>172958</v>
      </c>
      <c r="J356" s="60">
        <v>526.91269407848097</v>
      </c>
      <c r="K356" s="60">
        <v>21.016038303886699</v>
      </c>
    </row>
    <row r="357" spans="1:11" x14ac:dyDescent="0.2">
      <c r="A357" s="54" t="s">
        <v>594</v>
      </c>
      <c r="B357" s="55" t="s">
        <v>595</v>
      </c>
      <c r="C357" s="56">
        <v>11</v>
      </c>
      <c r="D357" s="57">
        <v>21149414</v>
      </c>
      <c r="E357" s="62">
        <v>2.2671513291688798</v>
      </c>
      <c r="F357" s="62">
        <v>9.8317801501529994E-2</v>
      </c>
      <c r="G357" s="58">
        <v>23.059418483168201</v>
      </c>
      <c r="H357" s="59" t="s">
        <v>17</v>
      </c>
      <c r="I357" s="57">
        <v>58781</v>
      </c>
      <c r="J357" s="60">
        <v>827.510235146642</v>
      </c>
      <c r="K357" s="60">
        <v>35.885997548059102</v>
      </c>
    </row>
    <row r="358" spans="1:11" x14ac:dyDescent="0.2">
      <c r="A358" s="54" t="s">
        <v>596</v>
      </c>
      <c r="B358" s="55" t="s">
        <v>597</v>
      </c>
      <c r="C358" s="56">
        <v>11</v>
      </c>
      <c r="D358" s="57">
        <v>1016401747</v>
      </c>
      <c r="E358" s="62">
        <v>0.41530934314450002</v>
      </c>
      <c r="F358" s="62">
        <v>1.487328472952E-2</v>
      </c>
      <c r="G358" s="58">
        <v>27.923175727288399</v>
      </c>
      <c r="H358" s="59" t="s">
        <v>17</v>
      </c>
      <c r="I358" s="57">
        <v>2812206</v>
      </c>
      <c r="J358" s="60">
        <v>151.587910247743</v>
      </c>
      <c r="K358" s="60">
        <v>5.4287489262763504</v>
      </c>
    </row>
    <row r="359" spans="1:11" ht="25.5" x14ac:dyDescent="0.2">
      <c r="A359" s="54" t="s">
        <v>600</v>
      </c>
      <c r="B359" s="7" t="s">
        <v>601</v>
      </c>
      <c r="C359" s="56">
        <v>12</v>
      </c>
      <c r="D359" s="57">
        <v>9899717</v>
      </c>
      <c r="E359" s="62">
        <v>10.3844854449117</v>
      </c>
      <c r="F359" s="62">
        <v>0.14442763227236999</v>
      </c>
      <c r="G359" s="58">
        <v>71.900960235422303</v>
      </c>
      <c r="H359" s="59" t="s">
        <v>17</v>
      </c>
      <c r="I359" s="57">
        <v>27411</v>
      </c>
      <c r="J359" s="60">
        <v>3790.3371873927599</v>
      </c>
      <c r="K359" s="60">
        <v>52.716085779414001</v>
      </c>
    </row>
    <row r="360" spans="1:11" ht="38.25" x14ac:dyDescent="0.2">
      <c r="A360" s="54" t="s">
        <v>602</v>
      </c>
      <c r="B360" s="7" t="s">
        <v>1258</v>
      </c>
      <c r="C360" s="56">
        <v>12</v>
      </c>
      <c r="D360" s="57">
        <v>3130366</v>
      </c>
      <c r="E360" s="62">
        <v>15.743215463013099</v>
      </c>
      <c r="F360" s="62">
        <v>0.25576294690446999</v>
      </c>
      <c r="G360" s="58">
        <v>61.553933646586401</v>
      </c>
      <c r="H360" s="59" t="s">
        <v>17</v>
      </c>
      <c r="I360" s="57">
        <v>8631</v>
      </c>
      <c r="J360" s="60">
        <v>5746.2736439997698</v>
      </c>
      <c r="K360" s="60">
        <v>93.353475620130993</v>
      </c>
    </row>
    <row r="361" spans="1:11" ht="51" x14ac:dyDescent="0.2">
      <c r="A361" s="54" t="s">
        <v>606</v>
      </c>
      <c r="B361" s="7" t="s">
        <v>1259</v>
      </c>
      <c r="C361" s="56">
        <v>12</v>
      </c>
      <c r="D361" s="57">
        <v>22532914</v>
      </c>
      <c r="E361" s="62">
        <v>4.4856255353141696</v>
      </c>
      <c r="F361" s="62">
        <v>9.5365054170990005E-2</v>
      </c>
      <c r="G361" s="58">
        <v>47.036365409819801</v>
      </c>
      <c r="H361" s="59" t="s">
        <v>17</v>
      </c>
      <c r="I361" s="57">
        <v>62355</v>
      </c>
      <c r="J361" s="60">
        <v>1637.2533203896701</v>
      </c>
      <c r="K361" s="60">
        <v>34.808244772413097</v>
      </c>
    </row>
    <row r="362" spans="1:11" x14ac:dyDescent="0.2">
      <c r="A362" s="54" t="s">
        <v>608</v>
      </c>
      <c r="B362" s="55" t="s">
        <v>609</v>
      </c>
      <c r="C362" s="56">
        <v>12</v>
      </c>
      <c r="D362" s="57">
        <v>3454687</v>
      </c>
      <c r="E362" s="62">
        <v>-1.7381573226131</v>
      </c>
      <c r="F362" s="62">
        <v>0.24305659169835001</v>
      </c>
      <c r="G362" s="58">
        <v>-7.1512453559387001</v>
      </c>
      <c r="H362" s="59" t="s">
        <v>17</v>
      </c>
      <c r="I362" s="57">
        <v>9539</v>
      </c>
      <c r="J362" s="60">
        <v>-634.42742275378998</v>
      </c>
      <c r="K362" s="60">
        <v>88.715655969898705</v>
      </c>
    </row>
    <row r="363" spans="1:11" ht="25.5" x14ac:dyDescent="0.2">
      <c r="A363" s="54" t="s">
        <v>610</v>
      </c>
      <c r="B363" s="7" t="s">
        <v>611</v>
      </c>
      <c r="C363" s="56">
        <v>18</v>
      </c>
      <c r="D363" s="57">
        <v>17227442</v>
      </c>
      <c r="E363" s="62">
        <v>1.38074077070989</v>
      </c>
      <c r="F363" s="62">
        <v>0.10888134370732</v>
      </c>
      <c r="G363" s="58">
        <v>12.6811510925268</v>
      </c>
      <c r="H363" s="59" t="s">
        <v>17</v>
      </c>
      <c r="I363" s="57">
        <v>48378</v>
      </c>
      <c r="J363" s="60">
        <v>503.97038130911102</v>
      </c>
      <c r="K363" s="60">
        <v>39.741690453172502</v>
      </c>
    </row>
    <row r="364" spans="1:11" ht="51" x14ac:dyDescent="0.2">
      <c r="A364" s="54" t="s">
        <v>612</v>
      </c>
      <c r="B364" s="7" t="s">
        <v>613</v>
      </c>
      <c r="C364" s="56">
        <v>18</v>
      </c>
      <c r="D364" s="57">
        <v>294348954</v>
      </c>
      <c r="E364" s="62">
        <v>-1.14386864144E-2</v>
      </c>
      <c r="F364" s="62">
        <v>2.6671409879479999E-2</v>
      </c>
      <c r="G364" s="58">
        <v>-0.42887445643580002</v>
      </c>
      <c r="H364" s="59">
        <v>0.66800000000000004</v>
      </c>
      <c r="I364" s="57">
        <v>819392</v>
      </c>
      <c r="J364" s="60">
        <v>-4.1751205412705996</v>
      </c>
      <c r="K364" s="60">
        <v>9.73506460601131</v>
      </c>
    </row>
    <row r="365" spans="1:11" x14ac:dyDescent="0.2">
      <c r="A365" s="54" t="s">
        <v>614</v>
      </c>
      <c r="B365" s="55" t="s">
        <v>615</v>
      </c>
      <c r="C365" s="56">
        <v>31</v>
      </c>
      <c r="D365" s="57">
        <v>1281012</v>
      </c>
      <c r="E365" s="62">
        <v>2.2804792234081601</v>
      </c>
      <c r="F365" s="62">
        <v>0.3984096505102</v>
      </c>
      <c r="G365" s="58">
        <v>5.7239557839219097</v>
      </c>
      <c r="H365" s="59" t="s">
        <v>17</v>
      </c>
      <c r="I365" s="57">
        <v>3614</v>
      </c>
      <c r="J365" s="60">
        <v>832.37491654398002</v>
      </c>
      <c r="K365" s="60">
        <v>145.41952243622299</v>
      </c>
    </row>
    <row r="366" spans="1:11" ht="25.5" x14ac:dyDescent="0.2">
      <c r="A366" s="54" t="s">
        <v>616</v>
      </c>
      <c r="B366" s="7" t="s">
        <v>1260</v>
      </c>
      <c r="C366" s="56">
        <v>21</v>
      </c>
      <c r="D366" s="57">
        <v>58498785</v>
      </c>
      <c r="E366" s="62">
        <v>0.29684219743335999</v>
      </c>
      <c r="F366" s="62">
        <v>5.9443012786360001E-2</v>
      </c>
      <c r="G366" s="58">
        <v>4.9937273283944998</v>
      </c>
      <c r="H366" s="59" t="s">
        <v>17</v>
      </c>
      <c r="I366" s="57">
        <v>161558</v>
      </c>
      <c r="J366" s="60">
        <v>108.34740206317601</v>
      </c>
      <c r="K366" s="60">
        <v>21.696699667022099</v>
      </c>
    </row>
    <row r="367" spans="1:11" x14ac:dyDescent="0.2">
      <c r="A367" s="54" t="s">
        <v>620</v>
      </c>
      <c r="B367" s="55" t="s">
        <v>1261</v>
      </c>
      <c r="C367" s="56">
        <v>21</v>
      </c>
      <c r="D367" s="57">
        <v>183440257</v>
      </c>
      <c r="E367" s="62">
        <v>6.56696010872502</v>
      </c>
      <c r="F367" s="62">
        <v>3.4636772978400003E-2</v>
      </c>
      <c r="G367" s="58">
        <v>189.59503279418999</v>
      </c>
      <c r="H367" s="59" t="s">
        <v>17</v>
      </c>
      <c r="I367" s="57">
        <v>505248</v>
      </c>
      <c r="J367" s="60">
        <v>2396.9404396846298</v>
      </c>
      <c r="K367" s="60">
        <v>12.6424221371167</v>
      </c>
    </row>
    <row r="368" spans="1:11" ht="38.25" x14ac:dyDescent="0.2">
      <c r="A368" s="54" t="s">
        <v>624</v>
      </c>
      <c r="B368" s="7" t="s">
        <v>1006</v>
      </c>
      <c r="C368" s="56">
        <v>23</v>
      </c>
      <c r="D368" s="57">
        <v>89558044</v>
      </c>
      <c r="E368" s="62">
        <v>5.2000294052232698</v>
      </c>
      <c r="F368" s="62">
        <v>4.8573211882640001E-2</v>
      </c>
      <c r="G368" s="58">
        <v>107.05549836374099</v>
      </c>
      <c r="H368" s="59" t="s">
        <v>17</v>
      </c>
      <c r="I368" s="57">
        <v>263477</v>
      </c>
      <c r="J368" s="60">
        <v>1898.0107329064899</v>
      </c>
      <c r="K368" s="60">
        <v>17.729222337162401</v>
      </c>
    </row>
    <row r="369" spans="1:11" ht="38.25" x14ac:dyDescent="0.2">
      <c r="A369" s="54" t="s">
        <v>625</v>
      </c>
      <c r="B369" s="7" t="s">
        <v>1007</v>
      </c>
      <c r="C369" s="56">
        <v>23</v>
      </c>
      <c r="D369" s="57">
        <v>128739912</v>
      </c>
      <c r="E369" s="62">
        <v>3.3066153183506</v>
      </c>
      <c r="F369" s="62">
        <v>4.0027102528450001E-2</v>
      </c>
      <c r="G369" s="58">
        <v>82.609409861735301</v>
      </c>
      <c r="H369" s="59" t="s">
        <v>17</v>
      </c>
      <c r="I369" s="57">
        <v>366016</v>
      </c>
      <c r="J369" s="60">
        <v>1206.9145911979699</v>
      </c>
      <c r="K369" s="60">
        <v>14.609892422885</v>
      </c>
    </row>
    <row r="370" spans="1:11" ht="25.5" x14ac:dyDescent="0.2">
      <c r="A370" s="54" t="s">
        <v>626</v>
      </c>
      <c r="B370" s="7" t="s">
        <v>627</v>
      </c>
      <c r="C370" s="56">
        <v>23</v>
      </c>
      <c r="D370" s="57">
        <v>379417913</v>
      </c>
      <c r="E370" s="62">
        <v>2.0889550637933798</v>
      </c>
      <c r="F370" s="62">
        <v>2.440669253352E-2</v>
      </c>
      <c r="G370" s="58">
        <v>85.589436623772698</v>
      </c>
      <c r="H370" s="59" t="s">
        <v>17</v>
      </c>
      <c r="I370" s="57">
        <v>1070319</v>
      </c>
      <c r="J370" s="60">
        <v>762.468598284584</v>
      </c>
      <c r="K370" s="60">
        <v>8.9084427747337998</v>
      </c>
    </row>
    <row r="371" spans="1:11" ht="25.5" x14ac:dyDescent="0.2">
      <c r="A371" s="54" t="s">
        <v>628</v>
      </c>
      <c r="B371" s="7" t="s">
        <v>629</v>
      </c>
      <c r="C371" s="56">
        <v>23</v>
      </c>
      <c r="D371" s="57">
        <v>337243110</v>
      </c>
      <c r="E371" s="62">
        <v>1.7687507720927</v>
      </c>
      <c r="F371" s="62">
        <v>2.4883814246830002E-2</v>
      </c>
      <c r="G371" s="58">
        <v>71.080371945712102</v>
      </c>
      <c r="H371" s="59" t="s">
        <v>17</v>
      </c>
      <c r="I371" s="57">
        <v>947116</v>
      </c>
      <c r="J371" s="60">
        <v>645.59403181383402</v>
      </c>
      <c r="K371" s="60">
        <v>9.0825922000930106</v>
      </c>
    </row>
    <row r="372" spans="1:11" ht="25.5" x14ac:dyDescent="0.2">
      <c r="A372" s="54" t="s">
        <v>630</v>
      </c>
      <c r="B372" s="7" t="s">
        <v>895</v>
      </c>
      <c r="C372" s="56">
        <v>23</v>
      </c>
      <c r="D372" s="57">
        <v>486499696</v>
      </c>
      <c r="E372" s="62">
        <v>0.65564411090941999</v>
      </c>
      <c r="F372" s="62">
        <v>2.080268334042E-2</v>
      </c>
      <c r="G372" s="58">
        <v>31.517285543417898</v>
      </c>
      <c r="H372" s="59" t="s">
        <v>17</v>
      </c>
      <c r="I372" s="57">
        <v>1347169</v>
      </c>
      <c r="J372" s="60">
        <v>239.31010048193801</v>
      </c>
      <c r="K372" s="60">
        <v>7.59297941925447</v>
      </c>
    </row>
    <row r="373" spans="1:11" x14ac:dyDescent="0.2">
      <c r="A373" s="54" t="s">
        <v>631</v>
      </c>
      <c r="B373" s="55" t="s">
        <v>632</v>
      </c>
      <c r="C373" s="56">
        <v>23</v>
      </c>
      <c r="D373" s="57">
        <v>456201602</v>
      </c>
      <c r="E373" s="62">
        <v>9.9212604443619998E-2</v>
      </c>
      <c r="F373" s="62">
        <v>2.1913441502450001E-2</v>
      </c>
      <c r="G373" s="58">
        <v>4.5274770935699298</v>
      </c>
      <c r="H373" s="59" t="s">
        <v>17</v>
      </c>
      <c r="I373" s="57">
        <v>1257989</v>
      </c>
      <c r="J373" s="60">
        <v>36.212600621922199</v>
      </c>
      <c r="K373" s="60">
        <v>7.9984061483939</v>
      </c>
    </row>
    <row r="374" spans="1:11" ht="25.5" x14ac:dyDescent="0.2">
      <c r="A374" s="54" t="s">
        <v>896</v>
      </c>
      <c r="B374" s="7" t="s">
        <v>897</v>
      </c>
      <c r="C374" s="56">
        <v>27</v>
      </c>
      <c r="D374" s="57">
        <v>316627</v>
      </c>
      <c r="E374" s="62">
        <v>39.937214440267098</v>
      </c>
      <c r="F374" s="62">
        <v>0.80211146984501003</v>
      </c>
      <c r="G374" s="58">
        <v>49.790105168280199</v>
      </c>
      <c r="H374" s="59" t="s">
        <v>17</v>
      </c>
      <c r="I374" s="57">
        <v>878</v>
      </c>
      <c r="J374" s="60">
        <v>14577.0832706975</v>
      </c>
      <c r="K374" s="60">
        <v>292.77068649342999</v>
      </c>
    </row>
    <row r="375" spans="1:11" ht="38.25" x14ac:dyDescent="0.2">
      <c r="A375" s="54" t="s">
        <v>898</v>
      </c>
      <c r="B375" s="7" t="s">
        <v>899</v>
      </c>
      <c r="C375" s="56">
        <v>27</v>
      </c>
      <c r="D375" s="57">
        <v>266821</v>
      </c>
      <c r="E375" s="62">
        <v>47.238365328179398</v>
      </c>
      <c r="F375" s="62">
        <v>0.87382445266274</v>
      </c>
      <c r="G375" s="58">
        <v>54.059331006626799</v>
      </c>
      <c r="H375" s="59" t="s">
        <v>17</v>
      </c>
      <c r="I375" s="57">
        <v>740</v>
      </c>
      <c r="J375" s="60">
        <v>17242.003344785498</v>
      </c>
      <c r="K375" s="60">
        <v>318.94592522189902</v>
      </c>
    </row>
    <row r="376" spans="1:11" x14ac:dyDescent="0.2">
      <c r="A376" s="54" t="s">
        <v>900</v>
      </c>
      <c r="B376" s="55" t="s">
        <v>901</v>
      </c>
      <c r="C376" s="56">
        <v>27</v>
      </c>
      <c r="D376" s="57">
        <v>131320</v>
      </c>
      <c r="E376" s="62">
        <v>52.560267922566197</v>
      </c>
      <c r="F376" s="62">
        <v>1.2445482890500099</v>
      </c>
      <c r="G376" s="58">
        <v>42.232405431762501</v>
      </c>
      <c r="H376" s="59" t="s">
        <v>17</v>
      </c>
      <c r="I376" s="57">
        <v>364</v>
      </c>
      <c r="J376" s="60">
        <v>19184.497791736601</v>
      </c>
      <c r="K376" s="60">
        <v>454.26012550325203</v>
      </c>
    </row>
    <row r="377" spans="1:11" ht="25.5" x14ac:dyDescent="0.2">
      <c r="A377" s="54" t="s">
        <v>902</v>
      </c>
      <c r="B377" s="7" t="s">
        <v>903</v>
      </c>
      <c r="C377" s="56">
        <v>27</v>
      </c>
      <c r="D377" s="57">
        <v>607946</v>
      </c>
      <c r="E377" s="62">
        <v>9.2560092957814106</v>
      </c>
      <c r="F377" s="62">
        <v>0.57897477302162004</v>
      </c>
      <c r="G377" s="58">
        <v>15.9868956767755</v>
      </c>
      <c r="H377" s="59" t="s">
        <v>17</v>
      </c>
      <c r="I377" s="57">
        <v>1673</v>
      </c>
      <c r="J377" s="60">
        <v>3378.4433929602201</v>
      </c>
      <c r="K377" s="60">
        <v>211.32579215289201</v>
      </c>
    </row>
    <row r="378" spans="1:11" ht="25.5" x14ac:dyDescent="0.2">
      <c r="A378" s="54" t="s">
        <v>904</v>
      </c>
      <c r="B378" s="7" t="s">
        <v>905</v>
      </c>
      <c r="C378" s="56">
        <v>27</v>
      </c>
      <c r="D378" s="57">
        <v>169796</v>
      </c>
      <c r="E378" s="62">
        <v>20.635976986149601</v>
      </c>
      <c r="F378" s="62">
        <v>1.0954162889800401</v>
      </c>
      <c r="G378" s="58">
        <v>18.838479209912101</v>
      </c>
      <c r="H378" s="59" t="s">
        <v>17</v>
      </c>
      <c r="I378" s="57">
        <v>470</v>
      </c>
      <c r="J378" s="60">
        <v>7532.1315999446097</v>
      </c>
      <c r="K378" s="60">
        <v>399.82694547771598</v>
      </c>
    </row>
    <row r="379" spans="1:11" ht="51" x14ac:dyDescent="0.2">
      <c r="A379" s="54" t="s">
        <v>906</v>
      </c>
      <c r="B379" s="7" t="s">
        <v>1008</v>
      </c>
      <c r="C379" s="56">
        <v>27</v>
      </c>
      <c r="D379" s="57">
        <v>69202</v>
      </c>
      <c r="E379" s="62">
        <v>76.974907715596302</v>
      </c>
      <c r="F379" s="62">
        <v>1.7148867727791699</v>
      </c>
      <c r="G379" s="58">
        <v>44.8862915834668</v>
      </c>
      <c r="H379" s="59" t="s">
        <v>17</v>
      </c>
      <c r="I379" s="57">
        <v>192</v>
      </c>
      <c r="J379" s="60">
        <v>28095.8413161926</v>
      </c>
      <c r="K379" s="60">
        <v>625.93367206439802</v>
      </c>
    </row>
    <row r="380" spans="1:11" ht="25.5" x14ac:dyDescent="0.2">
      <c r="A380" s="54" t="s">
        <v>907</v>
      </c>
      <c r="B380" s="7" t="s">
        <v>908</v>
      </c>
      <c r="C380" s="56">
        <v>27</v>
      </c>
      <c r="D380" s="57">
        <v>715313</v>
      </c>
      <c r="E380" s="62">
        <v>18.625123699136498</v>
      </c>
      <c r="F380" s="62">
        <v>0.53423518362082001</v>
      </c>
      <c r="G380" s="58">
        <v>34.863154412450697</v>
      </c>
      <c r="H380" s="59" t="s">
        <v>17</v>
      </c>
      <c r="I380" s="57">
        <v>1973</v>
      </c>
      <c r="J380" s="60">
        <v>6798.1701501848302</v>
      </c>
      <c r="K380" s="60">
        <v>194.99584202159801</v>
      </c>
    </row>
    <row r="381" spans="1:11" ht="25.5" x14ac:dyDescent="0.2">
      <c r="A381" s="54" t="s">
        <v>909</v>
      </c>
      <c r="B381" s="7" t="s">
        <v>910</v>
      </c>
      <c r="C381" s="56">
        <v>27</v>
      </c>
      <c r="D381" s="57">
        <v>7631527</v>
      </c>
      <c r="E381" s="62">
        <v>2.44555826609598</v>
      </c>
      <c r="F381" s="62">
        <v>0.16521915463789999</v>
      </c>
      <c r="G381" s="58">
        <v>14.801905211630499</v>
      </c>
      <c r="H381" s="59" t="s">
        <v>17</v>
      </c>
      <c r="I381" s="57">
        <v>21041</v>
      </c>
      <c r="J381" s="60">
        <v>892.628767125031</v>
      </c>
      <c r="K381" s="60">
        <v>60.304991442834798</v>
      </c>
    </row>
    <row r="382" spans="1:11" ht="63.75" x14ac:dyDescent="0.2">
      <c r="A382" s="54" t="s">
        <v>911</v>
      </c>
      <c r="B382" s="7" t="s">
        <v>1009</v>
      </c>
      <c r="C382" s="56">
        <v>27</v>
      </c>
      <c r="D382" s="57">
        <v>1420225</v>
      </c>
      <c r="E382" s="62">
        <v>10.2332300971346</v>
      </c>
      <c r="F382" s="62">
        <v>0.37868221372591998</v>
      </c>
      <c r="G382" s="58">
        <v>27.023265752167401</v>
      </c>
      <c r="H382" s="59" t="s">
        <v>17</v>
      </c>
      <c r="I382" s="57">
        <v>3916</v>
      </c>
      <c r="J382" s="60">
        <v>3735.1289854541201</v>
      </c>
      <c r="K382" s="60">
        <v>138.21900800996099</v>
      </c>
    </row>
    <row r="383" spans="1:11" ht="25.5" x14ac:dyDescent="0.2">
      <c r="A383" s="54" t="s">
        <v>912</v>
      </c>
      <c r="B383" s="7" t="s">
        <v>913</v>
      </c>
      <c r="C383" s="56">
        <v>27</v>
      </c>
      <c r="D383" s="57">
        <v>1120950</v>
      </c>
      <c r="E383" s="62">
        <v>0.29641748044909</v>
      </c>
      <c r="F383" s="62">
        <v>0.42672463622015999</v>
      </c>
      <c r="G383" s="58">
        <v>0.69463409254899</v>
      </c>
      <c r="H383" s="59">
        <v>0.48730000000000001</v>
      </c>
      <c r="I383" s="57">
        <v>3087</v>
      </c>
      <c r="J383" s="60">
        <v>108.192380363917</v>
      </c>
      <c r="K383" s="60">
        <v>155.754492220359</v>
      </c>
    </row>
    <row r="384" spans="1:11" ht="51" x14ac:dyDescent="0.2">
      <c r="A384" s="54" t="s">
        <v>914</v>
      </c>
      <c r="B384" s="7" t="s">
        <v>1010</v>
      </c>
      <c r="C384" s="56">
        <v>27</v>
      </c>
      <c r="D384" s="57">
        <v>2317454</v>
      </c>
      <c r="E384" s="62">
        <v>14.2839972668963</v>
      </c>
      <c r="F384" s="62">
        <v>0.29665126541053999</v>
      </c>
      <c r="G384" s="58">
        <v>48.150805111612797</v>
      </c>
      <c r="H384" s="59" t="s">
        <v>17</v>
      </c>
      <c r="I384" s="57">
        <v>6390</v>
      </c>
      <c r="J384" s="60">
        <v>5213.6590024171701</v>
      </c>
      <c r="K384" s="60">
        <v>108.27771187484799</v>
      </c>
    </row>
    <row r="385" spans="1:11" ht="63.75" x14ac:dyDescent="0.2">
      <c r="A385" s="54" t="s">
        <v>633</v>
      </c>
      <c r="B385" s="7" t="s">
        <v>1262</v>
      </c>
      <c r="C385" s="56">
        <v>2</v>
      </c>
      <c r="D385" s="57">
        <v>109291325</v>
      </c>
      <c r="E385" s="62">
        <v>6.2829901062032896</v>
      </c>
      <c r="F385" s="62">
        <v>4.3686467173130003E-2</v>
      </c>
      <c r="G385" s="58">
        <v>143.820054876586</v>
      </c>
      <c r="H385" s="59" t="s">
        <v>17</v>
      </c>
      <c r="I385" s="57">
        <v>309112</v>
      </c>
      <c r="J385" s="60">
        <v>2293.2913887641998</v>
      </c>
      <c r="K385" s="60">
        <v>15.9455605181913</v>
      </c>
    </row>
    <row r="386" spans="1:11" ht="63.75" x14ac:dyDescent="0.2">
      <c r="A386" s="54" t="s">
        <v>915</v>
      </c>
      <c r="B386" s="7" t="s">
        <v>1011</v>
      </c>
      <c r="C386" s="56">
        <v>27</v>
      </c>
      <c r="D386" s="57">
        <v>1230078</v>
      </c>
      <c r="E386" s="62">
        <v>3.6594696662750699</v>
      </c>
      <c r="F386" s="62">
        <v>0.40741078934146002</v>
      </c>
      <c r="G386" s="58">
        <v>8.9822600726659196</v>
      </c>
      <c r="H386" s="59" t="s">
        <v>17</v>
      </c>
      <c r="I386" s="57">
        <v>3395</v>
      </c>
      <c r="J386" s="60">
        <v>1335.7064281903999</v>
      </c>
      <c r="K386" s="60">
        <v>148.704938109632</v>
      </c>
    </row>
    <row r="387" spans="1:11" ht="38.25" x14ac:dyDescent="0.2">
      <c r="A387" s="54" t="s">
        <v>635</v>
      </c>
      <c r="B387" s="7" t="s">
        <v>916</v>
      </c>
      <c r="C387" s="56">
        <v>27</v>
      </c>
      <c r="D387" s="57">
        <v>127435</v>
      </c>
      <c r="E387" s="62">
        <v>64.162912180896399</v>
      </c>
      <c r="F387" s="62">
        <v>1.2657198333697099</v>
      </c>
      <c r="G387" s="58">
        <v>50.692823553278899</v>
      </c>
      <c r="H387" s="59" t="s">
        <v>17</v>
      </c>
      <c r="I387" s="57">
        <v>356</v>
      </c>
      <c r="J387" s="60">
        <v>23419.462946027201</v>
      </c>
      <c r="K387" s="60">
        <v>461.98773917994498</v>
      </c>
    </row>
    <row r="388" spans="1:11" ht="38.25" x14ac:dyDescent="0.2">
      <c r="A388" s="54" t="s">
        <v>636</v>
      </c>
      <c r="B388" s="7" t="s">
        <v>1012</v>
      </c>
      <c r="C388" s="56">
        <v>27</v>
      </c>
      <c r="D388" s="57">
        <v>543754</v>
      </c>
      <c r="E388" s="62">
        <v>29.936049973011698</v>
      </c>
      <c r="F388" s="62">
        <v>0.61345218078513997</v>
      </c>
      <c r="G388" s="58">
        <v>48.799321138116397</v>
      </c>
      <c r="H388" s="59" t="s">
        <v>17</v>
      </c>
      <c r="I388" s="57">
        <v>1511</v>
      </c>
      <c r="J388" s="60">
        <v>10926.6582401493</v>
      </c>
      <c r="K388" s="60">
        <v>223.910045986575</v>
      </c>
    </row>
    <row r="389" spans="1:11" ht="25.5" x14ac:dyDescent="0.2">
      <c r="A389" s="54" t="s">
        <v>637</v>
      </c>
      <c r="B389" s="7" t="s">
        <v>638</v>
      </c>
      <c r="C389" s="56">
        <v>27</v>
      </c>
      <c r="D389" s="57">
        <v>16481226</v>
      </c>
      <c r="E389" s="62">
        <v>3.7698246507264601</v>
      </c>
      <c r="F389" s="62">
        <v>0.11244170376012</v>
      </c>
      <c r="G389" s="58">
        <v>33.526925728277</v>
      </c>
      <c r="H389" s="59" t="s">
        <v>17</v>
      </c>
      <c r="I389" s="57">
        <v>45537</v>
      </c>
      <c r="J389" s="60">
        <v>1375.9859975151601</v>
      </c>
      <c r="K389" s="60">
        <v>41.0412218724436</v>
      </c>
    </row>
    <row r="390" spans="1:11" ht="38.25" x14ac:dyDescent="0.2">
      <c r="A390" s="54" t="s">
        <v>639</v>
      </c>
      <c r="B390" s="7" t="s">
        <v>640</v>
      </c>
      <c r="C390" s="56">
        <v>27</v>
      </c>
      <c r="D390" s="57">
        <v>290890</v>
      </c>
      <c r="E390" s="62">
        <v>39.372767153753301</v>
      </c>
      <c r="F390" s="62">
        <v>0.8382165500091</v>
      </c>
      <c r="G390" s="58">
        <v>46.972070825046302</v>
      </c>
      <c r="H390" s="59" t="s">
        <v>17</v>
      </c>
      <c r="I390" s="57">
        <v>806</v>
      </c>
      <c r="J390" s="60">
        <v>14371.0600111199</v>
      </c>
      <c r="K390" s="60">
        <v>305.94904075331999</v>
      </c>
    </row>
    <row r="391" spans="1:11" ht="38.25" x14ac:dyDescent="0.2">
      <c r="A391" s="54" t="s">
        <v>641</v>
      </c>
      <c r="B391" s="7" t="s">
        <v>642</v>
      </c>
      <c r="C391" s="56">
        <v>27</v>
      </c>
      <c r="D391" s="57">
        <v>779156</v>
      </c>
      <c r="E391" s="62">
        <v>12.8420002080379</v>
      </c>
      <c r="F391" s="62">
        <v>0.51168208231393997</v>
      </c>
      <c r="G391" s="58">
        <v>25.097615593580102</v>
      </c>
      <c r="H391" s="59" t="s">
        <v>17</v>
      </c>
      <c r="I391" s="57">
        <v>2156</v>
      </c>
      <c r="J391" s="60">
        <v>4687.3300759338199</v>
      </c>
      <c r="K391" s="60">
        <v>186.763960044588</v>
      </c>
    </row>
    <row r="392" spans="1:11" ht="38.25" x14ac:dyDescent="0.2">
      <c r="A392" s="54" t="s">
        <v>643</v>
      </c>
      <c r="B392" s="7" t="s">
        <v>644</v>
      </c>
      <c r="C392" s="56">
        <v>27</v>
      </c>
      <c r="D392" s="57">
        <v>536159</v>
      </c>
      <c r="E392" s="62">
        <v>18.5787957905642</v>
      </c>
      <c r="F392" s="62">
        <v>0.61667269582631001</v>
      </c>
      <c r="G392" s="58">
        <v>30.127482400805</v>
      </c>
      <c r="H392" s="59" t="s">
        <v>17</v>
      </c>
      <c r="I392" s="57">
        <v>1481</v>
      </c>
      <c r="J392" s="60">
        <v>6781.2604635559501</v>
      </c>
      <c r="K392" s="60">
        <v>225.08553397660501</v>
      </c>
    </row>
    <row r="393" spans="1:11" ht="51" x14ac:dyDescent="0.2">
      <c r="A393" s="54" t="s">
        <v>645</v>
      </c>
      <c r="B393" s="7" t="s">
        <v>646</v>
      </c>
      <c r="C393" s="56">
        <v>27</v>
      </c>
      <c r="D393" s="57">
        <v>12990319</v>
      </c>
      <c r="E393" s="62">
        <v>2.0674180257027399</v>
      </c>
      <c r="F393" s="62">
        <v>0.12585963120834001</v>
      </c>
      <c r="G393" s="58">
        <v>16.4263791801562</v>
      </c>
      <c r="H393" s="59" t="s">
        <v>17</v>
      </c>
      <c r="I393" s="57">
        <v>35833</v>
      </c>
      <c r="J393" s="60">
        <v>754.60757938149902</v>
      </c>
      <c r="K393" s="60">
        <v>45.938765391042303</v>
      </c>
    </row>
    <row r="394" spans="1:11" ht="51" x14ac:dyDescent="0.2">
      <c r="A394" s="54" t="s">
        <v>647</v>
      </c>
      <c r="B394" s="7" t="s">
        <v>648</v>
      </c>
      <c r="C394" s="56">
        <v>27</v>
      </c>
      <c r="D394" s="57">
        <v>3288462</v>
      </c>
      <c r="E394" s="62">
        <v>7.3360017478422597</v>
      </c>
      <c r="F394" s="62">
        <v>0.24949212700383</v>
      </c>
      <c r="G394" s="58">
        <v>29.403740454422</v>
      </c>
      <c r="H394" s="59" t="s">
        <v>17</v>
      </c>
      <c r="I394" s="57">
        <v>9078</v>
      </c>
      <c r="J394" s="60">
        <v>2677.64063796242</v>
      </c>
      <c r="K394" s="60">
        <v>91.064626356397397</v>
      </c>
    </row>
    <row r="395" spans="1:11" ht="25.5" x14ac:dyDescent="0.2">
      <c r="A395" s="54" t="s">
        <v>649</v>
      </c>
      <c r="B395" s="7" t="s">
        <v>917</v>
      </c>
      <c r="C395" s="56">
        <v>29</v>
      </c>
      <c r="D395" s="57">
        <v>30937365</v>
      </c>
      <c r="E395" s="62">
        <v>1.65657859721773</v>
      </c>
      <c r="F395" s="62">
        <v>8.1222209341689999E-2</v>
      </c>
      <c r="G395" s="58">
        <v>20.395635758303499</v>
      </c>
      <c r="H395" s="59" t="s">
        <v>17</v>
      </c>
      <c r="I395" s="57">
        <v>86606</v>
      </c>
      <c r="J395" s="60">
        <v>604.65118798447202</v>
      </c>
      <c r="K395" s="60">
        <v>29.646106409715902</v>
      </c>
    </row>
    <row r="396" spans="1:11" ht="25.5" x14ac:dyDescent="0.2">
      <c r="A396" s="54" t="s">
        <v>650</v>
      </c>
      <c r="B396" s="7" t="s">
        <v>651</v>
      </c>
      <c r="C396" s="56">
        <v>4</v>
      </c>
      <c r="D396" s="57">
        <v>247116899</v>
      </c>
      <c r="E396" s="62">
        <v>2.2426363420003002</v>
      </c>
      <c r="F396" s="62">
        <v>2.9542848454449998E-2</v>
      </c>
      <c r="G396" s="58">
        <v>75.911310497288696</v>
      </c>
      <c r="H396" s="59" t="s">
        <v>17</v>
      </c>
      <c r="I396" s="57">
        <v>686063</v>
      </c>
      <c r="J396" s="60">
        <v>818.56226483010903</v>
      </c>
      <c r="K396" s="60">
        <v>10.7831396858752</v>
      </c>
    </row>
    <row r="397" spans="1:11" ht="25.5" x14ac:dyDescent="0.2">
      <c r="A397" s="54" t="s">
        <v>652</v>
      </c>
      <c r="B397" s="7" t="s">
        <v>653</v>
      </c>
      <c r="C397" s="56">
        <v>29</v>
      </c>
      <c r="D397" s="57">
        <v>40442584</v>
      </c>
      <c r="E397" s="62">
        <v>1.44918865849198</v>
      </c>
      <c r="F397" s="62">
        <v>7.1033329014999994E-2</v>
      </c>
      <c r="G397" s="58">
        <v>20.401530923406</v>
      </c>
      <c r="H397" s="59" t="s">
        <v>17</v>
      </c>
      <c r="I397" s="57">
        <v>112444</v>
      </c>
      <c r="J397" s="60">
        <v>528.95386034957198</v>
      </c>
      <c r="K397" s="60">
        <v>25.927165090474698</v>
      </c>
    </row>
    <row r="398" spans="1:11" ht="38.25" x14ac:dyDescent="0.2">
      <c r="A398" s="54" t="s">
        <v>654</v>
      </c>
      <c r="B398" s="7" t="s">
        <v>1176</v>
      </c>
      <c r="C398" s="56">
        <v>14</v>
      </c>
      <c r="D398" s="57">
        <v>29710768</v>
      </c>
      <c r="E398" s="62">
        <v>33.152685759548199</v>
      </c>
      <c r="F398" s="62">
        <v>8.3316899181289997E-2</v>
      </c>
      <c r="G398" s="58">
        <v>397.91070101409099</v>
      </c>
      <c r="H398" s="59" t="s">
        <v>17</v>
      </c>
      <c r="I398" s="57">
        <v>84124</v>
      </c>
      <c r="J398" s="60">
        <v>12100.730302235101</v>
      </c>
      <c r="K398" s="60">
        <v>30.4106682011715</v>
      </c>
    </row>
    <row r="399" spans="1:11" x14ac:dyDescent="0.2">
      <c r="A399" s="54" t="s">
        <v>656</v>
      </c>
      <c r="B399" s="55" t="s">
        <v>657</v>
      </c>
      <c r="C399" s="56">
        <v>13</v>
      </c>
      <c r="D399" s="57">
        <v>703553508</v>
      </c>
      <c r="E399" s="62">
        <v>-1.1608303923199999E-2</v>
      </c>
      <c r="F399" s="62">
        <v>1.771720615288E-2</v>
      </c>
      <c r="G399" s="58">
        <v>-0.65519946107899996</v>
      </c>
      <c r="H399" s="59">
        <v>0.51229999999999998</v>
      </c>
      <c r="I399" s="57">
        <v>1960424</v>
      </c>
      <c r="J399" s="60">
        <v>-4.2370309319655997</v>
      </c>
      <c r="K399" s="60">
        <v>6.4667802458012904</v>
      </c>
    </row>
    <row r="400" spans="1:11" ht="25.5" x14ac:dyDescent="0.2">
      <c r="A400" s="54" t="s">
        <v>658</v>
      </c>
      <c r="B400" s="7" t="s">
        <v>659</v>
      </c>
      <c r="C400" s="56">
        <v>18</v>
      </c>
      <c r="D400" s="57">
        <v>783192</v>
      </c>
      <c r="E400" s="62">
        <v>6.9711768461225398</v>
      </c>
      <c r="F400" s="62">
        <v>0.51046569285816001</v>
      </c>
      <c r="G400" s="58">
        <v>13.656504136624999</v>
      </c>
      <c r="H400" s="59" t="s">
        <v>17</v>
      </c>
      <c r="I400" s="57">
        <v>2155</v>
      </c>
      <c r="J400" s="60">
        <v>2544.4795488347299</v>
      </c>
      <c r="K400" s="60">
        <v>186.31997789322699</v>
      </c>
    </row>
    <row r="401" spans="1:11" ht="25.5" x14ac:dyDescent="0.2">
      <c r="A401" s="54" t="s">
        <v>660</v>
      </c>
      <c r="B401" s="7" t="s">
        <v>661</v>
      </c>
      <c r="C401" s="56">
        <v>23</v>
      </c>
      <c r="D401" s="57">
        <v>6148050</v>
      </c>
      <c r="E401" s="62">
        <v>7.96101101581365</v>
      </c>
      <c r="F401" s="62">
        <v>0.18245257000126999</v>
      </c>
      <c r="G401" s="58">
        <v>43.633318049497397</v>
      </c>
      <c r="H401" s="59" t="s">
        <v>17</v>
      </c>
      <c r="I401" s="57">
        <v>18111</v>
      </c>
      <c r="J401" s="60">
        <v>2905.7690207719802</v>
      </c>
      <c r="K401" s="60">
        <v>66.595188050464003</v>
      </c>
    </row>
    <row r="402" spans="1:11" x14ac:dyDescent="0.2">
      <c r="A402" s="54" t="s">
        <v>662</v>
      </c>
      <c r="B402" s="55" t="s">
        <v>663</v>
      </c>
      <c r="C402" s="56">
        <v>29</v>
      </c>
      <c r="D402" s="57">
        <v>3828452062</v>
      </c>
      <c r="E402" s="62">
        <v>-7.1828173608300003E-2</v>
      </c>
      <c r="F402" s="62">
        <v>8.2444653283299998E-3</v>
      </c>
      <c r="G402" s="58">
        <v>-8.7122900937525003</v>
      </c>
      <c r="H402" s="59" t="s">
        <v>17</v>
      </c>
      <c r="I402" s="57">
        <v>10589451</v>
      </c>
      <c r="J402" s="60">
        <v>-26.217283367021999</v>
      </c>
      <c r="K402" s="60">
        <v>3.0092298448397399</v>
      </c>
    </row>
    <row r="403" spans="1:11" x14ac:dyDescent="0.2">
      <c r="A403" s="54" t="s">
        <v>664</v>
      </c>
      <c r="B403" s="55" t="s">
        <v>665</v>
      </c>
      <c r="C403" s="56">
        <v>23</v>
      </c>
      <c r="D403" s="57">
        <v>1710216</v>
      </c>
      <c r="E403" s="62">
        <v>49.039297559425798</v>
      </c>
      <c r="F403" s="62">
        <v>0.34761460895166002</v>
      </c>
      <c r="G403" s="58">
        <v>141.073753221473</v>
      </c>
      <c r="H403" s="59" t="s">
        <v>17</v>
      </c>
      <c r="I403" s="57">
        <v>6382</v>
      </c>
      <c r="J403" s="60">
        <v>17899.3436091904</v>
      </c>
      <c r="K403" s="60">
        <v>126.879332267357</v>
      </c>
    </row>
    <row r="404" spans="1:11" ht="25.5" x14ac:dyDescent="0.2">
      <c r="A404" s="54" t="s">
        <v>666</v>
      </c>
      <c r="B404" s="7" t="s">
        <v>667</v>
      </c>
      <c r="C404" s="56">
        <v>6</v>
      </c>
      <c r="D404" s="57">
        <v>5652644</v>
      </c>
      <c r="E404" s="62">
        <v>6.3516285535511399</v>
      </c>
      <c r="F404" s="62">
        <v>0.18986099374799001</v>
      </c>
      <c r="G404" s="58">
        <v>33.4540993816873</v>
      </c>
      <c r="H404" s="59" t="s">
        <v>17</v>
      </c>
      <c r="I404" s="57">
        <v>15989</v>
      </c>
      <c r="J404" s="60">
        <v>2318.3444220461602</v>
      </c>
      <c r="K404" s="60">
        <v>69.299262718015996</v>
      </c>
    </row>
    <row r="405" spans="1:11" ht="25.5" x14ac:dyDescent="0.2">
      <c r="A405" s="54" t="s">
        <v>668</v>
      </c>
      <c r="B405" s="7" t="s">
        <v>918</v>
      </c>
      <c r="C405" s="56">
        <v>29</v>
      </c>
      <c r="D405" s="57">
        <v>39263242</v>
      </c>
      <c r="E405" s="62">
        <v>4.4598564798406199</v>
      </c>
      <c r="F405" s="62">
        <v>7.2140437393609994E-2</v>
      </c>
      <c r="G405" s="58">
        <v>61.821866361956701</v>
      </c>
      <c r="H405" s="59" t="s">
        <v>17</v>
      </c>
      <c r="I405" s="57">
        <v>110371</v>
      </c>
      <c r="J405" s="60">
        <v>1627.8476151418299</v>
      </c>
      <c r="K405" s="60">
        <v>26.331259648666201</v>
      </c>
    </row>
    <row r="406" spans="1:11" x14ac:dyDescent="0.2">
      <c r="A406" s="54" t="s">
        <v>669</v>
      </c>
      <c r="B406" s="55" t="s">
        <v>670</v>
      </c>
      <c r="C406" s="56">
        <v>29</v>
      </c>
      <c r="D406" s="57">
        <v>7178885</v>
      </c>
      <c r="E406" s="62">
        <v>3.5129041290206202</v>
      </c>
      <c r="F406" s="62">
        <v>0.16833372027469001</v>
      </c>
      <c r="G406" s="58">
        <v>20.868689430069601</v>
      </c>
      <c r="H406" s="59" t="s">
        <v>17</v>
      </c>
      <c r="I406" s="57">
        <v>19959</v>
      </c>
      <c r="J406" s="60">
        <v>1282.2100070925301</v>
      </c>
      <c r="K406" s="60">
        <v>61.441807900260201</v>
      </c>
    </row>
    <row r="407" spans="1:11" x14ac:dyDescent="0.2">
      <c r="A407" s="54" t="s">
        <v>671</v>
      </c>
      <c r="B407" s="55" t="s">
        <v>672</v>
      </c>
      <c r="C407" s="56">
        <v>7</v>
      </c>
      <c r="D407" s="57">
        <v>1285736</v>
      </c>
      <c r="E407" s="62">
        <v>10.0206479438737</v>
      </c>
      <c r="F407" s="62">
        <v>0.39809647610205001</v>
      </c>
      <c r="G407" s="58">
        <v>25.1714057908538</v>
      </c>
      <c r="H407" s="59" t="s">
        <v>17</v>
      </c>
      <c r="I407" s="57">
        <v>3687</v>
      </c>
      <c r="J407" s="60">
        <v>3657.5364995138898</v>
      </c>
      <c r="K407" s="60">
        <v>145.30521377724901</v>
      </c>
    </row>
    <row r="408" spans="1:11" ht="38.25" x14ac:dyDescent="0.2">
      <c r="A408" s="54" t="s">
        <v>673</v>
      </c>
      <c r="B408" s="7" t="s">
        <v>919</v>
      </c>
      <c r="C408" s="56">
        <v>29</v>
      </c>
      <c r="D408" s="57">
        <v>239148011</v>
      </c>
      <c r="E408" s="62">
        <v>0.77210536218696002</v>
      </c>
      <c r="F408" s="62">
        <v>2.9690900982200001E-2</v>
      </c>
      <c r="G408" s="58">
        <v>26.004780476344099</v>
      </c>
      <c r="H408" s="59" t="s">
        <v>17</v>
      </c>
      <c r="I408" s="57">
        <v>660887</v>
      </c>
      <c r="J408" s="60">
        <v>281.81845719824003</v>
      </c>
      <c r="K408" s="60">
        <v>10.8371788585027</v>
      </c>
    </row>
    <row r="409" spans="1:11" x14ac:dyDescent="0.2">
      <c r="A409" s="54" t="s">
        <v>674</v>
      </c>
      <c r="B409" s="55" t="s">
        <v>675</v>
      </c>
      <c r="C409" s="56">
        <v>4</v>
      </c>
      <c r="D409" s="57">
        <v>2152833</v>
      </c>
      <c r="E409" s="62">
        <v>22.112329491834299</v>
      </c>
      <c r="F409" s="62">
        <v>0.30797379229799998</v>
      </c>
      <c r="G409" s="58">
        <v>71.799386976531906</v>
      </c>
      <c r="H409" s="59" t="s">
        <v>17</v>
      </c>
      <c r="I409" s="57">
        <v>6994</v>
      </c>
      <c r="J409" s="60">
        <v>8071.00026451951</v>
      </c>
      <c r="K409" s="60">
        <v>112.41043418877101</v>
      </c>
    </row>
    <row r="410" spans="1:11" ht="25.5" x14ac:dyDescent="0.2">
      <c r="A410" s="54" t="s">
        <v>676</v>
      </c>
      <c r="B410" s="7" t="s">
        <v>677</v>
      </c>
      <c r="C410" s="56">
        <v>0</v>
      </c>
      <c r="D410" s="57">
        <v>5980423</v>
      </c>
      <c r="E410" s="62">
        <v>1.06415912757164</v>
      </c>
      <c r="F410" s="62">
        <v>0.18442761976286001</v>
      </c>
      <c r="G410" s="58">
        <v>5.7700637732024296</v>
      </c>
      <c r="H410" s="59" t="s">
        <v>17</v>
      </c>
      <c r="I410" s="57">
        <v>16620</v>
      </c>
      <c r="J410" s="60">
        <v>388.418081563648</v>
      </c>
      <c r="K410" s="60">
        <v>67.316081213444406</v>
      </c>
    </row>
    <row r="411" spans="1:11" ht="38.25" x14ac:dyDescent="0.2">
      <c r="A411" s="54" t="s">
        <v>678</v>
      </c>
      <c r="B411" s="7" t="s">
        <v>679</v>
      </c>
      <c r="C411" s="56">
        <v>0</v>
      </c>
      <c r="D411" s="57">
        <v>9350887</v>
      </c>
      <c r="E411" s="62">
        <v>2.4437980160073902</v>
      </c>
      <c r="F411" s="62">
        <v>0.14752412056912001</v>
      </c>
      <c r="G411" s="58">
        <v>16.565413212291599</v>
      </c>
      <c r="H411" s="59" t="s">
        <v>17</v>
      </c>
      <c r="I411" s="57">
        <v>25823</v>
      </c>
      <c r="J411" s="60">
        <v>891.98627584269605</v>
      </c>
      <c r="K411" s="60">
        <v>53.846304007728399</v>
      </c>
    </row>
    <row r="412" spans="1:11" ht="38.25" x14ac:dyDescent="0.2">
      <c r="A412" s="54" t="s">
        <v>680</v>
      </c>
      <c r="B412" s="7" t="s">
        <v>681</v>
      </c>
      <c r="C412" s="56">
        <v>0</v>
      </c>
      <c r="D412" s="57">
        <v>4408878</v>
      </c>
      <c r="E412" s="62">
        <v>4.4952572342826302</v>
      </c>
      <c r="F412" s="62">
        <v>0.21489620543320001</v>
      </c>
      <c r="G412" s="58">
        <v>20.918271801128</v>
      </c>
      <c r="H412" s="59" t="s">
        <v>17</v>
      </c>
      <c r="I412" s="57">
        <v>12134</v>
      </c>
      <c r="J412" s="60">
        <v>1640.7688905131599</v>
      </c>
      <c r="K412" s="60">
        <v>78.4371149831167</v>
      </c>
    </row>
    <row r="413" spans="1:11" ht="38.25" x14ac:dyDescent="0.2">
      <c r="A413" s="54" t="s">
        <v>682</v>
      </c>
      <c r="B413" s="7" t="s">
        <v>683</v>
      </c>
      <c r="C413" s="56">
        <v>0</v>
      </c>
      <c r="D413" s="57">
        <v>4463501</v>
      </c>
      <c r="E413" s="62">
        <v>7.8899645955840203</v>
      </c>
      <c r="F413" s="62">
        <v>0.21373916686611999</v>
      </c>
      <c r="G413" s="58">
        <v>36.913985916891299</v>
      </c>
      <c r="H413" s="59" t="s">
        <v>17</v>
      </c>
      <c r="I413" s="57">
        <v>12330</v>
      </c>
      <c r="J413" s="60">
        <v>2879.8370773881702</v>
      </c>
      <c r="K413" s="60">
        <v>78.014795906133699</v>
      </c>
    </row>
    <row r="414" spans="1:11" ht="38.25" x14ac:dyDescent="0.2">
      <c r="A414" s="54" t="s">
        <v>684</v>
      </c>
      <c r="B414" s="7" t="s">
        <v>685</v>
      </c>
      <c r="C414" s="56">
        <v>0</v>
      </c>
      <c r="D414" s="57">
        <v>5957649</v>
      </c>
      <c r="E414" s="62">
        <v>12.6256771116081</v>
      </c>
      <c r="F414" s="62">
        <v>0.18529675575792001</v>
      </c>
      <c r="G414" s="58">
        <v>68.137604784096496</v>
      </c>
      <c r="H414" s="59" t="s">
        <v>17</v>
      </c>
      <c r="I414" s="57">
        <v>16916</v>
      </c>
      <c r="J414" s="60">
        <v>4608.3721457369702</v>
      </c>
      <c r="K414" s="60">
        <v>67.633315851639395</v>
      </c>
    </row>
    <row r="415" spans="1:11" ht="25.5" x14ac:dyDescent="0.2">
      <c r="A415" s="54" t="s">
        <v>686</v>
      </c>
      <c r="B415" s="7" t="s">
        <v>687</v>
      </c>
      <c r="C415" s="56">
        <v>0</v>
      </c>
      <c r="D415" s="57">
        <v>72280</v>
      </c>
      <c r="E415" s="62">
        <v>1.8712729952420899</v>
      </c>
      <c r="F415" s="62">
        <v>1.67675048945953</v>
      </c>
      <c r="G415" s="58">
        <v>1.1160115992244399</v>
      </c>
      <c r="H415" s="59">
        <v>0.26440000000000002</v>
      </c>
      <c r="I415" s="57">
        <v>200</v>
      </c>
      <c r="J415" s="60">
        <v>683.01464326336395</v>
      </c>
      <c r="K415" s="60">
        <v>612.01392865272896</v>
      </c>
    </row>
    <row r="416" spans="1:11" ht="38.25" x14ac:dyDescent="0.2">
      <c r="A416" s="54" t="s">
        <v>688</v>
      </c>
      <c r="B416" s="7" t="s">
        <v>689</v>
      </c>
      <c r="C416" s="56">
        <v>0</v>
      </c>
      <c r="D416" s="57">
        <v>23637</v>
      </c>
      <c r="E416" s="62">
        <v>8.3064212686198893</v>
      </c>
      <c r="F416" s="62">
        <v>2.9321198849082499</v>
      </c>
      <c r="G416" s="58">
        <v>2.8329064276578202</v>
      </c>
      <c r="H416" s="59">
        <v>4.5999999999999999E-3</v>
      </c>
      <c r="I416" s="57">
        <v>65</v>
      </c>
      <c r="J416" s="60">
        <v>3031.8437630462599</v>
      </c>
      <c r="K416" s="60">
        <v>1070.22375799151</v>
      </c>
    </row>
  </sheetData>
  <sheetProtection password="E176" sheet="1" objects="1" scenarios="1" formatCells="0" formatColumns="0" formatRows="0" insertColumns="0" insertRows="0" insertHyperlinks="0" deleteColumns="0" deleteRows="0"/>
  <autoFilter ref="A1:K1" xr:uid="{3113179E-F654-4BB8-A174-E4C870D7331E}"/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5F367-B065-4D4E-90C4-B387A3365A61}">
  <dimension ref="A1:K507"/>
  <sheetViews>
    <sheetView workbookViewId="0"/>
  </sheetViews>
  <sheetFormatPr baseColWidth="10" defaultRowHeight="12.75" x14ac:dyDescent="0.2"/>
  <cols>
    <col min="1" max="1" width="15.7109375" bestFit="1" customWidth="1"/>
    <col min="2" max="2" width="45.7109375" bestFit="1" customWidth="1"/>
    <col min="3" max="3" width="14.7109375" bestFit="1" customWidth="1"/>
    <col min="4" max="4" width="20.7109375" bestFit="1" customWidth="1"/>
    <col min="5" max="6" width="18.7109375" style="68" bestFit="1" customWidth="1"/>
    <col min="7" max="7" width="10.7109375" bestFit="1" customWidth="1"/>
    <col min="8" max="8" width="12.7109375" bestFit="1" customWidth="1"/>
    <col min="9" max="9" width="15.7109375" bestFit="1" customWidth="1"/>
    <col min="10" max="10" width="15.7109375" style="66" bestFit="1" customWidth="1"/>
    <col min="11" max="11" width="18.7109375" style="66" bestFit="1" customWidth="1"/>
  </cols>
  <sheetData>
    <row r="1" spans="1:11" ht="38.25" x14ac:dyDescent="0.2">
      <c r="A1" s="64" t="s">
        <v>985</v>
      </c>
      <c r="B1" s="64" t="s">
        <v>9</v>
      </c>
      <c r="C1" s="64" t="s">
        <v>10</v>
      </c>
      <c r="D1" s="64" t="s">
        <v>11</v>
      </c>
      <c r="E1" s="67" t="s">
        <v>986</v>
      </c>
      <c r="F1" s="67" t="s">
        <v>987</v>
      </c>
      <c r="G1" s="64" t="s">
        <v>12</v>
      </c>
      <c r="H1" s="64" t="s">
        <v>13</v>
      </c>
      <c r="I1" s="64" t="s">
        <v>14</v>
      </c>
      <c r="J1" s="65" t="s">
        <v>988</v>
      </c>
      <c r="K1" s="65" t="s">
        <v>989</v>
      </c>
    </row>
    <row r="2" spans="1:11" x14ac:dyDescent="0.2">
      <c r="A2" s="54" t="s">
        <v>15</v>
      </c>
      <c r="B2" s="55" t="s">
        <v>16</v>
      </c>
      <c r="C2" s="54">
        <v>0</v>
      </c>
      <c r="D2" s="57">
        <v>55489498</v>
      </c>
      <c r="E2" s="62">
        <v>16.4407820672435</v>
      </c>
      <c r="F2" s="62">
        <v>7.021949670548E-2</v>
      </c>
      <c r="G2" s="58">
        <v>234.13414847163099</v>
      </c>
      <c r="H2" s="59" t="s">
        <v>17</v>
      </c>
      <c r="I2" s="57">
        <v>305481</v>
      </c>
      <c r="J2" s="60">
        <v>6000.8854545438899</v>
      </c>
      <c r="K2" s="60">
        <v>25.630116297499399</v>
      </c>
    </row>
    <row r="3" spans="1:11" x14ac:dyDescent="0.2">
      <c r="A3" s="54" t="s">
        <v>18</v>
      </c>
      <c r="B3" s="55" t="s">
        <v>19</v>
      </c>
      <c r="C3" s="54">
        <v>0</v>
      </c>
      <c r="D3" s="57">
        <v>635605072</v>
      </c>
      <c r="E3" s="62">
        <v>2.1592389164060299</v>
      </c>
      <c r="F3" s="62">
        <v>4.0156691200600003E-2</v>
      </c>
      <c r="G3" s="58">
        <v>53.770339434091703</v>
      </c>
      <c r="H3" s="59" t="s">
        <v>17</v>
      </c>
      <c r="I3" s="57">
        <v>1775251</v>
      </c>
      <c r="J3" s="60">
        <v>788.12220448820096</v>
      </c>
      <c r="K3" s="60">
        <v>14.6571922882174</v>
      </c>
    </row>
    <row r="4" spans="1:11" x14ac:dyDescent="0.2">
      <c r="A4" s="54" t="s">
        <v>20</v>
      </c>
      <c r="B4" s="55" t="s">
        <v>21</v>
      </c>
      <c r="C4" s="54">
        <v>0</v>
      </c>
      <c r="D4" s="57">
        <v>884873421</v>
      </c>
      <c r="E4" s="62">
        <v>2.3002750878872402</v>
      </c>
      <c r="F4" s="62">
        <v>3.8880766539050003E-2</v>
      </c>
      <c r="G4" s="58">
        <v>59.162287491863502</v>
      </c>
      <c r="H4" s="59" t="s">
        <v>17</v>
      </c>
      <c r="I4" s="57">
        <v>2464811</v>
      </c>
      <c r="J4" s="60">
        <v>839.60040707884298</v>
      </c>
      <c r="K4" s="60">
        <v>14.1914797867529</v>
      </c>
    </row>
    <row r="5" spans="1:11" x14ac:dyDescent="0.2">
      <c r="A5" s="54" t="s">
        <v>22</v>
      </c>
      <c r="B5" s="55" t="s">
        <v>23</v>
      </c>
      <c r="C5" s="54">
        <v>0</v>
      </c>
      <c r="D5" s="57">
        <v>607172029</v>
      </c>
      <c r="E5" s="62">
        <v>4.2883021687532503</v>
      </c>
      <c r="F5" s="62">
        <v>4.0135380567499997E-2</v>
      </c>
      <c r="G5" s="58">
        <v>106.84593264391501</v>
      </c>
      <c r="H5" s="59" t="s">
        <v>17</v>
      </c>
      <c r="I5" s="57">
        <v>1690303</v>
      </c>
      <c r="J5" s="60">
        <v>1565.2302915949299</v>
      </c>
      <c r="K5" s="60">
        <v>14.6494139071383</v>
      </c>
    </row>
    <row r="6" spans="1:11" x14ac:dyDescent="0.2">
      <c r="A6" s="54" t="s">
        <v>24</v>
      </c>
      <c r="B6" s="55" t="s">
        <v>25</v>
      </c>
      <c r="C6" s="54">
        <v>0</v>
      </c>
      <c r="D6" s="57">
        <v>947787664</v>
      </c>
      <c r="E6" s="62">
        <v>3.22103980464999</v>
      </c>
      <c r="F6" s="62">
        <v>3.8754669600110002E-2</v>
      </c>
      <c r="G6" s="58">
        <v>83.113592191238297</v>
      </c>
      <c r="H6" s="59" t="s">
        <v>17</v>
      </c>
      <c r="I6" s="57">
        <v>2735589</v>
      </c>
      <c r="J6" s="60">
        <v>1175.6795286972499</v>
      </c>
      <c r="K6" s="60">
        <v>14.145454404041301</v>
      </c>
    </row>
    <row r="7" spans="1:11" x14ac:dyDescent="0.2">
      <c r="A7" s="54" t="s">
        <v>26</v>
      </c>
      <c r="B7" s="55" t="s">
        <v>27</v>
      </c>
      <c r="C7" s="54">
        <v>0</v>
      </c>
      <c r="D7" s="57">
        <v>792542849</v>
      </c>
      <c r="E7" s="62">
        <v>3.72786459227193</v>
      </c>
      <c r="F7" s="62">
        <v>3.92928783987E-2</v>
      </c>
      <c r="G7" s="58">
        <v>94.8737975987775</v>
      </c>
      <c r="H7" s="59" t="s">
        <v>17</v>
      </c>
      <c r="I7" s="57">
        <v>2272124</v>
      </c>
      <c r="J7" s="60">
        <v>1360.67057617926</v>
      </c>
      <c r="K7" s="60">
        <v>14.341900615526599</v>
      </c>
    </row>
    <row r="8" spans="1:11" x14ac:dyDescent="0.2">
      <c r="A8" s="54" t="s">
        <v>28</v>
      </c>
      <c r="B8" s="55" t="s">
        <v>29</v>
      </c>
      <c r="C8" s="54">
        <v>0</v>
      </c>
      <c r="D8" s="57">
        <v>889885093</v>
      </c>
      <c r="E8" s="62">
        <v>4.2644028409699004</v>
      </c>
      <c r="F8" s="62">
        <v>3.9021223445270002E-2</v>
      </c>
      <c r="G8" s="58">
        <v>109.284191126183</v>
      </c>
      <c r="H8" s="59" t="s">
        <v>17</v>
      </c>
      <c r="I8" s="57">
        <v>2508357</v>
      </c>
      <c r="J8" s="60">
        <v>1556.5070369540099</v>
      </c>
      <c r="K8" s="60">
        <v>14.242746557521899</v>
      </c>
    </row>
    <row r="9" spans="1:11" x14ac:dyDescent="0.2">
      <c r="A9" s="54" t="s">
        <v>30</v>
      </c>
      <c r="B9" s="55" t="s">
        <v>31</v>
      </c>
      <c r="C9" s="54">
        <v>0</v>
      </c>
      <c r="D9" s="57">
        <v>930266207</v>
      </c>
      <c r="E9" s="62">
        <v>3.83946407436459</v>
      </c>
      <c r="F9" s="62">
        <v>3.8820837430610003E-2</v>
      </c>
      <c r="G9" s="58">
        <v>98.902144530698706</v>
      </c>
      <c r="H9" s="59" t="s">
        <v>17</v>
      </c>
      <c r="I9" s="57">
        <v>2603926</v>
      </c>
      <c r="J9" s="60">
        <v>1401.4043871430699</v>
      </c>
      <c r="K9" s="60">
        <v>14.1696056621713</v>
      </c>
    </row>
    <row r="10" spans="1:11" x14ac:dyDescent="0.2">
      <c r="A10" s="54" t="s">
        <v>32</v>
      </c>
      <c r="B10" s="55" t="s">
        <v>33</v>
      </c>
      <c r="C10" s="54">
        <v>0</v>
      </c>
      <c r="D10" s="57">
        <v>904854325</v>
      </c>
      <c r="E10" s="62">
        <v>3.2151883273271999</v>
      </c>
      <c r="F10" s="62">
        <v>3.8840106814160003E-2</v>
      </c>
      <c r="G10" s="58">
        <v>82.780110330559197</v>
      </c>
      <c r="H10" s="59" t="s">
        <v>17</v>
      </c>
      <c r="I10" s="57">
        <v>2524067</v>
      </c>
      <c r="J10" s="60">
        <v>1173.5437394744299</v>
      </c>
      <c r="K10" s="60">
        <v>14.1766389871699</v>
      </c>
    </row>
    <row r="11" spans="1:11" x14ac:dyDescent="0.2">
      <c r="A11" s="54" t="s">
        <v>34</v>
      </c>
      <c r="B11" s="55" t="s">
        <v>35</v>
      </c>
      <c r="C11" s="54">
        <v>0</v>
      </c>
      <c r="D11" s="57">
        <v>825818404</v>
      </c>
      <c r="E11" s="62">
        <v>3.1684220394510301</v>
      </c>
      <c r="F11" s="62">
        <v>3.9140646343249999E-2</v>
      </c>
      <c r="G11" s="58">
        <v>80.949660658778299</v>
      </c>
      <c r="H11" s="59" t="s">
        <v>17</v>
      </c>
      <c r="I11" s="57">
        <v>2301079</v>
      </c>
      <c r="J11" s="60">
        <v>1156.47404439963</v>
      </c>
      <c r="K11" s="60">
        <v>14.2863359152849</v>
      </c>
    </row>
    <row r="12" spans="1:11" x14ac:dyDescent="0.2">
      <c r="A12" s="54" t="s">
        <v>36</v>
      </c>
      <c r="B12" s="55" t="s">
        <v>37</v>
      </c>
      <c r="C12" s="54">
        <v>0</v>
      </c>
      <c r="D12" s="57">
        <v>929579559</v>
      </c>
      <c r="E12" s="62">
        <v>3.54845066119996</v>
      </c>
      <c r="F12" s="62">
        <v>3.8825883372459999E-2</v>
      </c>
      <c r="G12" s="58">
        <v>91.393945300860096</v>
      </c>
      <c r="H12" s="59" t="s">
        <v>17</v>
      </c>
      <c r="I12" s="57">
        <v>2580093</v>
      </c>
      <c r="J12" s="60">
        <v>1295.18449133799</v>
      </c>
      <c r="K12" s="60">
        <v>14.171447430947</v>
      </c>
    </row>
    <row r="13" spans="1:11" x14ac:dyDescent="0.2">
      <c r="A13" s="54" t="s">
        <v>38</v>
      </c>
      <c r="B13" s="55" t="s">
        <v>39</v>
      </c>
      <c r="C13" s="54">
        <v>0</v>
      </c>
      <c r="D13" s="57">
        <v>1132675395</v>
      </c>
      <c r="E13" s="62">
        <v>3.82515070550726</v>
      </c>
      <c r="F13" s="62">
        <v>3.8365432822510002E-2</v>
      </c>
      <c r="G13" s="58">
        <v>99.703051004357306</v>
      </c>
      <c r="H13" s="59" t="s">
        <v>17</v>
      </c>
      <c r="I13" s="57">
        <v>3130144</v>
      </c>
      <c r="J13" s="60">
        <v>1396.1800075101501</v>
      </c>
      <c r="K13" s="60">
        <v>14.0033829802173</v>
      </c>
    </row>
    <row r="14" spans="1:11" x14ac:dyDescent="0.2">
      <c r="A14" s="54" t="s">
        <v>40</v>
      </c>
      <c r="B14" s="55" t="s">
        <v>41</v>
      </c>
      <c r="C14" s="54">
        <v>0</v>
      </c>
      <c r="D14" s="57">
        <v>1070940398</v>
      </c>
      <c r="E14" s="62">
        <v>4.0756758334978702</v>
      </c>
      <c r="F14" s="62">
        <v>3.8571829750330001E-2</v>
      </c>
      <c r="G14" s="58">
        <v>105.66457074708801</v>
      </c>
      <c r="H14" s="59" t="s">
        <v>17</v>
      </c>
      <c r="I14" s="57">
        <v>2957573</v>
      </c>
      <c r="J14" s="60">
        <v>1487.6216792267201</v>
      </c>
      <c r="K14" s="60">
        <v>14.0787178588687</v>
      </c>
    </row>
    <row r="15" spans="1:11" x14ac:dyDescent="0.2">
      <c r="A15" s="54" t="s">
        <v>42</v>
      </c>
      <c r="B15" s="55" t="s">
        <v>43</v>
      </c>
      <c r="C15" s="54">
        <v>0</v>
      </c>
      <c r="D15" s="57">
        <v>870641443</v>
      </c>
      <c r="E15" s="62">
        <v>4.5975349275511199</v>
      </c>
      <c r="F15" s="62">
        <v>3.9228616562979997E-2</v>
      </c>
      <c r="G15" s="58">
        <v>117.19849768778199</v>
      </c>
      <c r="H15" s="59" t="s">
        <v>17</v>
      </c>
      <c r="I15" s="57">
        <v>2404482</v>
      </c>
      <c r="J15" s="60">
        <v>1678.1002485561601</v>
      </c>
      <c r="K15" s="60">
        <v>14.3184450454872</v>
      </c>
    </row>
    <row r="16" spans="1:11" x14ac:dyDescent="0.2">
      <c r="A16" s="54" t="s">
        <v>44</v>
      </c>
      <c r="B16" s="55" t="s">
        <v>45</v>
      </c>
      <c r="C16" s="54">
        <v>0</v>
      </c>
      <c r="D16" s="57">
        <v>755920979</v>
      </c>
      <c r="E16" s="62">
        <v>5.4383944961079802</v>
      </c>
      <c r="F16" s="62">
        <v>3.9839536344529997E-2</v>
      </c>
      <c r="G16" s="58">
        <v>136.50747461208999</v>
      </c>
      <c r="H16" s="59" t="s">
        <v>17</v>
      </c>
      <c r="I16" s="57">
        <v>2089497</v>
      </c>
      <c r="J16" s="60">
        <v>1985.0139910794101</v>
      </c>
      <c r="K16" s="60">
        <v>14.5414307657524</v>
      </c>
    </row>
    <row r="17" spans="1:11" x14ac:dyDescent="0.2">
      <c r="A17" s="54" t="s">
        <v>46</v>
      </c>
      <c r="B17" s="55" t="s">
        <v>47</v>
      </c>
      <c r="C17" s="54">
        <v>0</v>
      </c>
      <c r="D17" s="57">
        <v>554572613</v>
      </c>
      <c r="E17" s="62">
        <v>6.9325278776256702</v>
      </c>
      <c r="F17" s="62">
        <v>4.1293180007579998E-2</v>
      </c>
      <c r="G17" s="58">
        <v>167.88554130131601</v>
      </c>
      <c r="H17" s="59" t="s">
        <v>17</v>
      </c>
      <c r="I17" s="57">
        <v>1540433</v>
      </c>
      <c r="J17" s="60">
        <v>2530.3726753333699</v>
      </c>
      <c r="K17" s="60">
        <v>15.072010702767599</v>
      </c>
    </row>
    <row r="18" spans="1:11" x14ac:dyDescent="0.2">
      <c r="A18" s="54" t="s">
        <v>48</v>
      </c>
      <c r="B18" s="55" t="s">
        <v>49</v>
      </c>
      <c r="C18" s="54">
        <v>0</v>
      </c>
      <c r="D18" s="57">
        <v>623964011</v>
      </c>
      <c r="E18" s="62">
        <v>8.1349350795847695</v>
      </c>
      <c r="F18" s="62">
        <v>4.1122169525930001E-2</v>
      </c>
      <c r="G18" s="58">
        <v>197.823586969422</v>
      </c>
      <c r="H18" s="59" t="s">
        <v>17</v>
      </c>
      <c r="I18" s="57">
        <v>1750256</v>
      </c>
      <c r="J18" s="60">
        <v>2969.25130404844</v>
      </c>
      <c r="K18" s="60">
        <v>15.009591876965599</v>
      </c>
    </row>
    <row r="19" spans="1:11" x14ac:dyDescent="0.2">
      <c r="A19" s="54" t="s">
        <v>50</v>
      </c>
      <c r="B19" s="55" t="s">
        <v>51</v>
      </c>
      <c r="C19" s="54">
        <v>0</v>
      </c>
      <c r="D19" s="57">
        <v>439739008</v>
      </c>
      <c r="E19" s="62">
        <v>9.4179989018503303</v>
      </c>
      <c r="F19" s="62">
        <v>4.321420272827E-2</v>
      </c>
      <c r="G19" s="58">
        <v>217.937583184651</v>
      </c>
      <c r="H19" s="59" t="s">
        <v>17</v>
      </c>
      <c r="I19" s="57">
        <v>1260719</v>
      </c>
      <c r="J19" s="60">
        <v>3437.5695991753701</v>
      </c>
      <c r="K19" s="60">
        <v>15.773183995817901</v>
      </c>
    </row>
    <row r="20" spans="1:11" x14ac:dyDescent="0.2">
      <c r="A20" s="54" t="s">
        <v>52</v>
      </c>
      <c r="B20" s="55" t="s">
        <v>53</v>
      </c>
      <c r="C20" s="54">
        <v>0</v>
      </c>
      <c r="D20" s="57">
        <v>163726039</v>
      </c>
      <c r="E20" s="62">
        <v>10.0500649184045</v>
      </c>
      <c r="F20" s="62">
        <v>5.172792391903E-2</v>
      </c>
      <c r="G20" s="58">
        <v>194.287034100516</v>
      </c>
      <c r="H20" s="59" t="s">
        <v>17</v>
      </c>
      <c r="I20" s="57">
        <v>492616</v>
      </c>
      <c r="J20" s="60">
        <v>3668.2736952176601</v>
      </c>
      <c r="K20" s="60">
        <v>18.8806922304442</v>
      </c>
    </row>
    <row r="21" spans="1:11" x14ac:dyDescent="0.2">
      <c r="A21" s="54" t="s">
        <v>54</v>
      </c>
      <c r="B21" s="55" t="s">
        <v>55</v>
      </c>
      <c r="C21" s="54">
        <v>0</v>
      </c>
      <c r="D21" s="57">
        <v>52197622</v>
      </c>
      <c r="E21" s="62">
        <v>9.8404134116215101</v>
      </c>
      <c r="F21" s="62">
        <v>7.3041150109710004E-2</v>
      </c>
      <c r="G21" s="58">
        <v>134.724239649027</v>
      </c>
      <c r="H21" s="59" t="s">
        <v>17</v>
      </c>
      <c r="I21" s="57">
        <v>169949</v>
      </c>
      <c r="J21" s="60">
        <v>3591.7508952418498</v>
      </c>
      <c r="K21" s="60">
        <v>26.660019790045201</v>
      </c>
    </row>
    <row r="22" spans="1:11" x14ac:dyDescent="0.2">
      <c r="A22" s="54" t="s">
        <v>56</v>
      </c>
      <c r="B22" s="55" t="s">
        <v>57</v>
      </c>
      <c r="C22" s="54">
        <v>0</v>
      </c>
      <c r="D22" s="57">
        <v>58488889</v>
      </c>
      <c r="E22" s="62">
        <v>19.349142839835</v>
      </c>
      <c r="F22" s="62">
        <v>6.8864783301620006E-2</v>
      </c>
      <c r="G22" s="58">
        <v>280.97297213714</v>
      </c>
      <c r="H22" s="59" t="s">
        <v>17</v>
      </c>
      <c r="I22" s="57">
        <v>321409</v>
      </c>
      <c r="J22" s="60">
        <v>7062.4371365397801</v>
      </c>
      <c r="K22" s="60">
        <v>25.135645905089699</v>
      </c>
    </row>
    <row r="23" spans="1:11" x14ac:dyDescent="0.2">
      <c r="A23" s="54" t="s">
        <v>58</v>
      </c>
      <c r="B23" s="55" t="s">
        <v>59</v>
      </c>
      <c r="C23" s="54">
        <v>0</v>
      </c>
      <c r="D23" s="57">
        <v>669329867</v>
      </c>
      <c r="E23" s="62">
        <v>2.62626091213561</v>
      </c>
      <c r="F23" s="62">
        <v>4.0052717678249999E-2</v>
      </c>
      <c r="G23" s="58">
        <v>65.570105210653097</v>
      </c>
      <c r="H23" s="59" t="s">
        <v>17</v>
      </c>
      <c r="I23" s="57">
        <v>1869293</v>
      </c>
      <c r="J23" s="60">
        <v>958.58523292949906</v>
      </c>
      <c r="K23" s="60">
        <v>14.6192419525622</v>
      </c>
    </row>
    <row r="24" spans="1:11" x14ac:dyDescent="0.2">
      <c r="A24" s="54" t="s">
        <v>60</v>
      </c>
      <c r="B24" s="55" t="s">
        <v>61</v>
      </c>
      <c r="C24" s="54">
        <v>0</v>
      </c>
      <c r="D24" s="57">
        <v>934375555</v>
      </c>
      <c r="E24" s="62">
        <v>2.5817127457870201</v>
      </c>
      <c r="F24" s="62">
        <v>3.8881453619180002E-2</v>
      </c>
      <c r="G24" s="58">
        <v>66.399594291745998</v>
      </c>
      <c r="H24" s="59" t="s">
        <v>17</v>
      </c>
      <c r="I24" s="57">
        <v>2602984</v>
      </c>
      <c r="J24" s="60">
        <v>942.32515221226197</v>
      </c>
      <c r="K24" s="60">
        <v>14.191730571001401</v>
      </c>
    </row>
    <row r="25" spans="1:11" x14ac:dyDescent="0.2">
      <c r="A25" s="54" t="s">
        <v>62</v>
      </c>
      <c r="B25" s="55" t="s">
        <v>63</v>
      </c>
      <c r="C25" s="54">
        <v>0</v>
      </c>
      <c r="D25" s="57">
        <v>644233531</v>
      </c>
      <c r="E25" s="62">
        <v>2.8805200335563201</v>
      </c>
      <c r="F25" s="62">
        <v>3.9922801868560003E-2</v>
      </c>
      <c r="G25" s="58">
        <v>72.152251313430796</v>
      </c>
      <c r="H25" s="59" t="s">
        <v>17</v>
      </c>
      <c r="I25" s="57">
        <v>1798113</v>
      </c>
      <c r="J25" s="60">
        <v>1051.38981224806</v>
      </c>
      <c r="K25" s="60">
        <v>14.571822682022701</v>
      </c>
    </row>
    <row r="26" spans="1:11" x14ac:dyDescent="0.2">
      <c r="A26" s="54" t="s">
        <v>64</v>
      </c>
      <c r="B26" s="55" t="s">
        <v>65</v>
      </c>
      <c r="C26" s="54">
        <v>0</v>
      </c>
      <c r="D26" s="57">
        <v>1021738239</v>
      </c>
      <c r="E26" s="62">
        <v>2.0312004774721002</v>
      </c>
      <c r="F26" s="62">
        <v>3.8396696108809997E-2</v>
      </c>
      <c r="G26" s="58">
        <v>52.9003972559467</v>
      </c>
      <c r="H26" s="59" t="s">
        <v>17</v>
      </c>
      <c r="I26" s="57">
        <v>3006159</v>
      </c>
      <c r="J26" s="60">
        <v>741.38817427731703</v>
      </c>
      <c r="K26" s="60">
        <v>14.0147940797169</v>
      </c>
    </row>
    <row r="27" spans="1:11" x14ac:dyDescent="0.2">
      <c r="A27" s="54" t="s">
        <v>66</v>
      </c>
      <c r="B27" s="55" t="s">
        <v>67</v>
      </c>
      <c r="C27" s="54">
        <v>0</v>
      </c>
      <c r="D27" s="57">
        <v>855586584</v>
      </c>
      <c r="E27" s="62">
        <v>1.98220668690343</v>
      </c>
      <c r="F27" s="62">
        <v>3.8853399528330002E-2</v>
      </c>
      <c r="G27" s="58">
        <v>51.017586902741201</v>
      </c>
      <c r="H27" s="59" t="s">
        <v>17</v>
      </c>
      <c r="I27" s="57">
        <v>2495261</v>
      </c>
      <c r="J27" s="60">
        <v>723.50544071975003</v>
      </c>
      <c r="K27" s="60">
        <v>14.1814908278399</v>
      </c>
    </row>
    <row r="28" spans="1:11" x14ac:dyDescent="0.2">
      <c r="A28" s="54" t="s">
        <v>68</v>
      </c>
      <c r="B28" s="55" t="s">
        <v>69</v>
      </c>
      <c r="C28" s="54">
        <v>0</v>
      </c>
      <c r="D28" s="57">
        <v>931597089</v>
      </c>
      <c r="E28" s="62">
        <v>2.10218818600497</v>
      </c>
      <c r="F28" s="62">
        <v>3.8596737253419999E-2</v>
      </c>
      <c r="G28" s="58">
        <v>54.465437640557198</v>
      </c>
      <c r="H28" s="59" t="s">
        <v>17</v>
      </c>
      <c r="I28" s="57">
        <v>2672320</v>
      </c>
      <c r="J28" s="60">
        <v>767.29868789181501</v>
      </c>
      <c r="K28" s="60">
        <v>14.087809097497299</v>
      </c>
    </row>
    <row r="29" spans="1:11" x14ac:dyDescent="0.2">
      <c r="A29" s="54" t="s">
        <v>70</v>
      </c>
      <c r="B29" s="55" t="s">
        <v>71</v>
      </c>
      <c r="C29" s="54">
        <v>0</v>
      </c>
      <c r="D29" s="57">
        <v>946528838</v>
      </c>
      <c r="E29" s="62">
        <v>2.26845586769775</v>
      </c>
      <c r="F29" s="62">
        <v>3.8550427690190001E-2</v>
      </c>
      <c r="G29" s="58">
        <v>58.843857347793097</v>
      </c>
      <c r="H29" s="59" t="s">
        <v>17</v>
      </c>
      <c r="I29" s="57">
        <v>2690327</v>
      </c>
      <c r="J29" s="60">
        <v>827.98639170967704</v>
      </c>
      <c r="K29" s="60">
        <v>14.0709061069181</v>
      </c>
    </row>
    <row r="30" spans="1:11" x14ac:dyDescent="0.2">
      <c r="A30" s="54" t="s">
        <v>72</v>
      </c>
      <c r="B30" s="55" t="s">
        <v>73</v>
      </c>
      <c r="C30" s="54">
        <v>0</v>
      </c>
      <c r="D30" s="57">
        <v>885205650</v>
      </c>
      <c r="E30" s="62">
        <v>2.4804763457013301</v>
      </c>
      <c r="F30" s="62">
        <v>3.876518762377E-2</v>
      </c>
      <c r="G30" s="58">
        <v>63.987213728344301</v>
      </c>
      <c r="H30" s="59" t="s">
        <v>17</v>
      </c>
      <c r="I30" s="57">
        <v>2501191</v>
      </c>
      <c r="J30" s="60">
        <v>905.37386618098606</v>
      </c>
      <c r="K30" s="60">
        <v>14.149293482674899</v>
      </c>
    </row>
    <row r="31" spans="1:11" x14ac:dyDescent="0.2">
      <c r="A31" s="54" t="s">
        <v>74</v>
      </c>
      <c r="B31" s="55" t="s">
        <v>75</v>
      </c>
      <c r="C31" s="54">
        <v>0</v>
      </c>
      <c r="D31" s="57">
        <v>782351831</v>
      </c>
      <c r="E31" s="62">
        <v>2.7320374880643801</v>
      </c>
      <c r="F31" s="62">
        <v>3.918325179973E-2</v>
      </c>
      <c r="G31" s="58">
        <v>69.724623725168698</v>
      </c>
      <c r="H31" s="59" t="s">
        <v>17</v>
      </c>
      <c r="I31" s="57">
        <v>2204787</v>
      </c>
      <c r="J31" s="60">
        <v>997.19368314350004</v>
      </c>
      <c r="K31" s="60">
        <v>14.3018869068997</v>
      </c>
    </row>
    <row r="32" spans="1:11" x14ac:dyDescent="0.2">
      <c r="A32" s="54" t="s">
        <v>76</v>
      </c>
      <c r="B32" s="55" t="s">
        <v>77</v>
      </c>
      <c r="C32" s="54">
        <v>0</v>
      </c>
      <c r="D32" s="57">
        <v>860930408</v>
      </c>
      <c r="E32" s="62">
        <v>3.2575946237822202</v>
      </c>
      <c r="F32" s="62">
        <v>3.8941208068739998E-2</v>
      </c>
      <c r="G32" s="58">
        <v>83.654174724930201</v>
      </c>
      <c r="H32" s="59" t="s">
        <v>17</v>
      </c>
      <c r="I32" s="57">
        <v>2408083</v>
      </c>
      <c r="J32" s="60">
        <v>1189.02203768051</v>
      </c>
      <c r="K32" s="60">
        <v>14.213540945089999</v>
      </c>
    </row>
    <row r="33" spans="1:11" x14ac:dyDescent="0.2">
      <c r="A33" s="54" t="s">
        <v>78</v>
      </c>
      <c r="B33" s="55" t="s">
        <v>79</v>
      </c>
      <c r="C33" s="54">
        <v>0</v>
      </c>
      <c r="D33" s="57">
        <v>1039183774</v>
      </c>
      <c r="E33" s="62">
        <v>3.97694056540456</v>
      </c>
      <c r="F33" s="62">
        <v>3.8503372004400002E-2</v>
      </c>
      <c r="G33" s="58">
        <v>103.28811110233001</v>
      </c>
      <c r="H33" s="59" t="s">
        <v>17</v>
      </c>
      <c r="I33" s="57">
        <v>2884359</v>
      </c>
      <c r="J33" s="60">
        <v>1451.58330637266</v>
      </c>
      <c r="K33" s="60">
        <v>14.0537307816051</v>
      </c>
    </row>
    <row r="34" spans="1:11" x14ac:dyDescent="0.2">
      <c r="A34" s="54" t="s">
        <v>80</v>
      </c>
      <c r="B34" s="55" t="s">
        <v>81</v>
      </c>
      <c r="C34" s="54">
        <v>0</v>
      </c>
      <c r="D34" s="57">
        <v>956099184</v>
      </c>
      <c r="E34" s="62">
        <v>4.8735332782544898</v>
      </c>
      <c r="F34" s="62">
        <v>3.8853359149410002E-2</v>
      </c>
      <c r="G34" s="58">
        <v>125.434026425196</v>
      </c>
      <c r="H34" s="59" t="s">
        <v>17</v>
      </c>
      <c r="I34" s="57">
        <v>2651101</v>
      </c>
      <c r="J34" s="60">
        <v>1778.83964656289</v>
      </c>
      <c r="K34" s="60">
        <v>14.181476089534</v>
      </c>
    </row>
    <row r="35" spans="1:11" x14ac:dyDescent="0.2">
      <c r="A35" s="54" t="s">
        <v>82</v>
      </c>
      <c r="B35" s="55" t="s">
        <v>83</v>
      </c>
      <c r="C35" s="54">
        <v>0</v>
      </c>
      <c r="D35" s="57">
        <v>738184419</v>
      </c>
      <c r="E35" s="62">
        <v>5.9045285535598504</v>
      </c>
      <c r="F35" s="62">
        <v>3.9825754877199998E-2</v>
      </c>
      <c r="G35" s="58">
        <v>148.25904924504701</v>
      </c>
      <c r="H35" s="59" t="s">
        <v>17</v>
      </c>
      <c r="I35" s="57">
        <v>2048870</v>
      </c>
      <c r="J35" s="60">
        <v>2155.1529220493499</v>
      </c>
      <c r="K35" s="60">
        <v>14.5364005301777</v>
      </c>
    </row>
    <row r="36" spans="1:11" x14ac:dyDescent="0.2">
      <c r="A36" s="54" t="s">
        <v>84</v>
      </c>
      <c r="B36" s="55" t="s">
        <v>85</v>
      </c>
      <c r="C36" s="54">
        <v>0</v>
      </c>
      <c r="D36" s="57">
        <v>593180420</v>
      </c>
      <c r="E36" s="62">
        <v>7.3166064706534701</v>
      </c>
      <c r="F36" s="62">
        <v>4.0918837027459999E-2</v>
      </c>
      <c r="G36" s="58">
        <v>178.807781505224</v>
      </c>
      <c r="H36" s="59" t="s">
        <v>17</v>
      </c>
      <c r="I36" s="57">
        <v>1650804</v>
      </c>
      <c r="J36" s="60">
        <v>2670.5613617885201</v>
      </c>
      <c r="K36" s="60">
        <v>14.935375515022001</v>
      </c>
    </row>
    <row r="37" spans="1:11" x14ac:dyDescent="0.2">
      <c r="A37" s="54" t="s">
        <v>86</v>
      </c>
      <c r="B37" s="55" t="s">
        <v>87</v>
      </c>
      <c r="C37" s="54">
        <v>0</v>
      </c>
      <c r="D37" s="57">
        <v>405879671</v>
      </c>
      <c r="E37" s="62">
        <v>8.8625904805279792</v>
      </c>
      <c r="F37" s="62">
        <v>4.3162542317840003E-2</v>
      </c>
      <c r="G37" s="58">
        <v>205.33059464535</v>
      </c>
      <c r="H37" s="59" t="s">
        <v>17</v>
      </c>
      <c r="I37" s="57">
        <v>1137826</v>
      </c>
      <c r="J37" s="60">
        <v>3234.84552539271</v>
      </c>
      <c r="K37" s="60">
        <v>15.754327946012999</v>
      </c>
    </row>
    <row r="38" spans="1:11" x14ac:dyDescent="0.2">
      <c r="A38" s="54" t="s">
        <v>88</v>
      </c>
      <c r="B38" s="55" t="s">
        <v>89</v>
      </c>
      <c r="C38" s="54">
        <v>0</v>
      </c>
      <c r="D38" s="57">
        <v>413671095</v>
      </c>
      <c r="E38" s="62">
        <v>9.8621799766285498</v>
      </c>
      <c r="F38" s="62">
        <v>4.3438784907509999E-2</v>
      </c>
      <c r="G38" s="58">
        <v>227.036276397405</v>
      </c>
      <c r="H38" s="59" t="s">
        <v>17</v>
      </c>
      <c r="I38" s="57">
        <v>1175210</v>
      </c>
      <c r="J38" s="60">
        <v>3599.6956914694201</v>
      </c>
      <c r="K38" s="60">
        <v>15.855156491240599</v>
      </c>
    </row>
    <row r="39" spans="1:11" x14ac:dyDescent="0.2">
      <c r="A39" s="54" t="s">
        <v>90</v>
      </c>
      <c r="B39" s="55" t="s">
        <v>91</v>
      </c>
      <c r="C39" s="54">
        <v>0</v>
      </c>
      <c r="D39" s="57">
        <v>248972289</v>
      </c>
      <c r="E39" s="62">
        <v>10.6057674925732</v>
      </c>
      <c r="F39" s="62">
        <v>4.7546046823860003E-2</v>
      </c>
      <c r="G39" s="58">
        <v>223.06307676563</v>
      </c>
      <c r="H39" s="59" t="s">
        <v>17</v>
      </c>
      <c r="I39" s="57">
        <v>725874</v>
      </c>
      <c r="J39" s="60">
        <v>3871.1051347892198</v>
      </c>
      <c r="K39" s="60">
        <v>17.354307090709302</v>
      </c>
    </row>
    <row r="40" spans="1:11" x14ac:dyDescent="0.2">
      <c r="A40" s="54" t="s">
        <v>92</v>
      </c>
      <c r="B40" s="55" t="s">
        <v>93</v>
      </c>
      <c r="C40" s="54">
        <v>0</v>
      </c>
      <c r="D40" s="57">
        <v>69725915</v>
      </c>
      <c r="E40" s="62">
        <v>11.431795513719401</v>
      </c>
      <c r="F40" s="62">
        <v>6.6214880028060003E-2</v>
      </c>
      <c r="G40" s="58">
        <v>172.646926323439</v>
      </c>
      <c r="H40" s="59" t="s">
        <v>17</v>
      </c>
      <c r="I40" s="57">
        <v>214237</v>
      </c>
      <c r="J40" s="60">
        <v>4172.6053625075901</v>
      </c>
      <c r="K40" s="60">
        <v>24.168431210241099</v>
      </c>
    </row>
    <row r="41" spans="1:11" x14ac:dyDescent="0.2">
      <c r="A41" s="54" t="s">
        <v>94</v>
      </c>
      <c r="B41" s="55" t="s">
        <v>95</v>
      </c>
      <c r="C41" s="54">
        <v>0</v>
      </c>
      <c r="D41" s="57">
        <v>13868482</v>
      </c>
      <c r="E41" s="62">
        <v>12.516636582762199</v>
      </c>
      <c r="F41" s="62">
        <v>0.12698293960001</v>
      </c>
      <c r="G41" s="58">
        <v>98.569434777531498</v>
      </c>
      <c r="H41" s="59" t="s">
        <v>17</v>
      </c>
      <c r="I41" s="57">
        <v>46047</v>
      </c>
      <c r="J41" s="60">
        <v>4568.57235270821</v>
      </c>
      <c r="K41" s="60">
        <v>46.348772954003003</v>
      </c>
    </row>
    <row r="42" spans="1:11" x14ac:dyDescent="0.2">
      <c r="A42" s="54" t="s">
        <v>96</v>
      </c>
      <c r="B42" s="55" t="s">
        <v>97</v>
      </c>
      <c r="C42" s="54">
        <v>1</v>
      </c>
      <c r="D42" s="57">
        <v>26425412</v>
      </c>
      <c r="E42" s="62">
        <v>25.899116729193601</v>
      </c>
      <c r="F42" s="62">
        <v>8.9171721462920003E-2</v>
      </c>
      <c r="G42" s="58">
        <v>290.44091898532298</v>
      </c>
      <c r="H42" s="59" t="s">
        <v>17</v>
      </c>
      <c r="I42" s="57">
        <v>73374</v>
      </c>
      <c r="J42" s="60">
        <v>9453.1776061556502</v>
      </c>
      <c r="K42" s="60">
        <v>32.5476783339656</v>
      </c>
    </row>
    <row r="43" spans="1:11" x14ac:dyDescent="0.2">
      <c r="A43" s="54" t="s">
        <v>98</v>
      </c>
      <c r="B43" s="55" t="s">
        <v>99</v>
      </c>
      <c r="C43" s="54">
        <v>1</v>
      </c>
      <c r="D43" s="57">
        <v>20137292</v>
      </c>
      <c r="E43" s="62">
        <v>4.6094192481545599</v>
      </c>
      <c r="F43" s="62">
        <v>0.10729041052886</v>
      </c>
      <c r="G43" s="58">
        <v>42.962080445340497</v>
      </c>
      <c r="H43" s="59" t="s">
        <v>17</v>
      </c>
      <c r="I43" s="57">
        <v>62189</v>
      </c>
      <c r="J43" s="60">
        <v>1682.4380255764199</v>
      </c>
      <c r="K43" s="60">
        <v>39.160999843034503</v>
      </c>
    </row>
    <row r="44" spans="1:11" x14ac:dyDescent="0.2">
      <c r="A44" s="54" t="s">
        <v>1013</v>
      </c>
      <c r="B44" s="55" t="s">
        <v>1014</v>
      </c>
      <c r="C44" s="54">
        <v>1</v>
      </c>
      <c r="D44" s="57">
        <v>6889998</v>
      </c>
      <c r="E44" s="62">
        <v>3.7813548016821499</v>
      </c>
      <c r="F44" s="62">
        <v>0.17189695939145999</v>
      </c>
      <c r="G44" s="58">
        <v>21.997799234312801</v>
      </c>
      <c r="H44" s="59" t="s">
        <v>17</v>
      </c>
      <c r="I44" s="57">
        <v>19486</v>
      </c>
      <c r="J44" s="60">
        <v>1380.1945026139799</v>
      </c>
      <c r="K44" s="60">
        <v>62.742390177882697</v>
      </c>
    </row>
    <row r="45" spans="1:11" x14ac:dyDescent="0.2">
      <c r="A45" s="54" t="s">
        <v>100</v>
      </c>
      <c r="B45" s="55" t="s">
        <v>770</v>
      </c>
      <c r="C45" s="54">
        <v>1</v>
      </c>
      <c r="D45" s="57">
        <v>2526048</v>
      </c>
      <c r="E45" s="62">
        <v>6.15931374588786</v>
      </c>
      <c r="F45" s="62">
        <v>0.28648334393114999</v>
      </c>
      <c r="G45" s="58">
        <v>21.499727214047599</v>
      </c>
      <c r="H45" s="59" t="s">
        <v>17</v>
      </c>
      <c r="I45" s="57">
        <v>7319</v>
      </c>
      <c r="J45" s="60">
        <v>2248.14951724907</v>
      </c>
      <c r="K45" s="60">
        <v>104.566420534869</v>
      </c>
    </row>
    <row r="46" spans="1:11" x14ac:dyDescent="0.2">
      <c r="A46" s="54" t="s">
        <v>101</v>
      </c>
      <c r="B46" s="55" t="s">
        <v>102</v>
      </c>
      <c r="C46" s="54">
        <v>1</v>
      </c>
      <c r="D46" s="57">
        <v>26743102</v>
      </c>
      <c r="E46" s="62">
        <v>2.12818909176353</v>
      </c>
      <c r="F46" s="62">
        <v>8.9405058663069997E-2</v>
      </c>
      <c r="G46" s="58">
        <v>23.803900177323602</v>
      </c>
      <c r="H46" s="59" t="s">
        <v>17</v>
      </c>
      <c r="I46" s="57">
        <v>80210</v>
      </c>
      <c r="J46" s="60">
        <v>776.78901849368799</v>
      </c>
      <c r="K46" s="60">
        <v>32.632846412021301</v>
      </c>
    </row>
    <row r="47" spans="1:11" x14ac:dyDescent="0.2">
      <c r="A47" s="54" t="s">
        <v>103</v>
      </c>
      <c r="B47" s="55" t="s">
        <v>104</v>
      </c>
      <c r="C47" s="54">
        <v>12</v>
      </c>
      <c r="D47" s="57">
        <v>360026652</v>
      </c>
      <c r="E47" s="62">
        <v>3.6555919387795299</v>
      </c>
      <c r="F47" s="62">
        <v>2.5146314442059999E-2</v>
      </c>
      <c r="G47" s="58">
        <v>145.37287152765501</v>
      </c>
      <c r="H47" s="59" t="s">
        <v>17</v>
      </c>
      <c r="I47" s="57">
        <v>991263</v>
      </c>
      <c r="J47" s="60">
        <v>1334.2910576545301</v>
      </c>
      <c r="K47" s="60">
        <v>9.1784047713517491</v>
      </c>
    </row>
    <row r="48" spans="1:11" ht="25.5" x14ac:dyDescent="0.2">
      <c r="A48" s="54" t="s">
        <v>105</v>
      </c>
      <c r="B48" s="7" t="s">
        <v>106</v>
      </c>
      <c r="C48" s="54">
        <v>26</v>
      </c>
      <c r="D48" s="57">
        <v>397643989</v>
      </c>
      <c r="E48" s="62">
        <v>3.7322459910173</v>
      </c>
      <c r="F48" s="62">
        <v>2.3820194069310002E-2</v>
      </c>
      <c r="G48" s="58">
        <v>156.684113494494</v>
      </c>
      <c r="H48" s="59" t="s">
        <v>17</v>
      </c>
      <c r="I48" s="57">
        <v>1117049</v>
      </c>
      <c r="J48" s="60">
        <v>1362.2697867213101</v>
      </c>
      <c r="K48" s="60">
        <v>8.69437083529969</v>
      </c>
    </row>
    <row r="49" spans="1:11" x14ac:dyDescent="0.2">
      <c r="A49" s="54" t="s">
        <v>107</v>
      </c>
      <c r="B49" s="55" t="s">
        <v>771</v>
      </c>
      <c r="C49" s="54">
        <v>14</v>
      </c>
      <c r="D49" s="57">
        <v>1045623</v>
      </c>
      <c r="E49" s="62">
        <v>18.867615606139701</v>
      </c>
      <c r="F49" s="62">
        <v>0.44114447354369002</v>
      </c>
      <c r="G49" s="58">
        <v>42.769697316112797</v>
      </c>
      <c r="H49" s="59" t="s">
        <v>17</v>
      </c>
      <c r="I49" s="57">
        <v>2965</v>
      </c>
      <c r="J49" s="60">
        <v>6886.6796962409899</v>
      </c>
      <c r="K49" s="60">
        <v>161.01773284344799</v>
      </c>
    </row>
    <row r="50" spans="1:11" ht="51" x14ac:dyDescent="0.2">
      <c r="A50" s="54" t="s">
        <v>108</v>
      </c>
      <c r="B50" s="7" t="s">
        <v>1155</v>
      </c>
      <c r="C50" s="54">
        <v>11</v>
      </c>
      <c r="D50" s="57">
        <v>201344751</v>
      </c>
      <c r="E50" s="62">
        <v>5.3201351143580702</v>
      </c>
      <c r="F50" s="62">
        <v>3.3058718493410001E-2</v>
      </c>
      <c r="G50" s="58">
        <v>160.92986530676399</v>
      </c>
      <c r="H50" s="59" t="s">
        <v>17</v>
      </c>
      <c r="I50" s="57">
        <v>607980</v>
      </c>
      <c r="J50" s="60">
        <v>1941.8493167407</v>
      </c>
      <c r="K50" s="60">
        <v>12.0664322500933</v>
      </c>
    </row>
    <row r="51" spans="1:11" x14ac:dyDescent="0.2">
      <c r="A51" s="54" t="s">
        <v>110</v>
      </c>
      <c r="B51" s="55" t="s">
        <v>111</v>
      </c>
      <c r="C51" s="54">
        <v>11</v>
      </c>
      <c r="D51" s="57">
        <v>28783795</v>
      </c>
      <c r="E51" s="62">
        <v>2.2508974449464398</v>
      </c>
      <c r="F51" s="62">
        <v>8.4416195626710003E-2</v>
      </c>
      <c r="G51" s="58">
        <v>26.664284361972499</v>
      </c>
      <c r="H51" s="59" t="s">
        <v>17</v>
      </c>
      <c r="I51" s="57">
        <v>79752</v>
      </c>
      <c r="J51" s="60">
        <v>821.57756740544903</v>
      </c>
      <c r="K51" s="60">
        <v>30.8119114037484</v>
      </c>
    </row>
    <row r="52" spans="1:11" ht="25.5" x14ac:dyDescent="0.2">
      <c r="A52" s="54" t="s">
        <v>112</v>
      </c>
      <c r="B52" s="7" t="s">
        <v>772</v>
      </c>
      <c r="C52" s="54">
        <v>4</v>
      </c>
      <c r="D52" s="57">
        <v>382915653</v>
      </c>
      <c r="E52" s="62">
        <v>4.3567096803499501</v>
      </c>
      <c r="F52" s="62">
        <v>2.457064725949E-2</v>
      </c>
      <c r="G52" s="58">
        <v>177.31359025014501</v>
      </c>
      <c r="H52" s="59" t="s">
        <v>17</v>
      </c>
      <c r="I52" s="57">
        <v>1081894</v>
      </c>
      <c r="J52" s="60">
        <v>1590.1990333277299</v>
      </c>
      <c r="K52" s="60">
        <v>8.9682862497136107</v>
      </c>
    </row>
    <row r="53" spans="1:11" ht="25.5" x14ac:dyDescent="0.2">
      <c r="A53" s="54" t="s">
        <v>113</v>
      </c>
      <c r="B53" s="7" t="s">
        <v>773</v>
      </c>
      <c r="C53" s="54">
        <v>4</v>
      </c>
      <c r="D53" s="57">
        <v>108141054</v>
      </c>
      <c r="E53" s="62">
        <v>2.6238620263235601</v>
      </c>
      <c r="F53" s="62">
        <v>4.3843054457050001E-2</v>
      </c>
      <c r="G53" s="58">
        <v>59.846697699729397</v>
      </c>
      <c r="H53" s="59" t="s">
        <v>17</v>
      </c>
      <c r="I53" s="57">
        <v>301190</v>
      </c>
      <c r="J53" s="60">
        <v>957.70963960809797</v>
      </c>
      <c r="K53" s="60">
        <v>16.0027148768215</v>
      </c>
    </row>
    <row r="54" spans="1:11" x14ac:dyDescent="0.2">
      <c r="A54" s="54" t="s">
        <v>114</v>
      </c>
      <c r="B54" s="55" t="s">
        <v>774</v>
      </c>
      <c r="C54" s="54">
        <v>4</v>
      </c>
      <c r="D54" s="57">
        <v>4384066</v>
      </c>
      <c r="E54" s="62">
        <v>32.315369459181703</v>
      </c>
      <c r="F54" s="62">
        <v>0.21548740703534999</v>
      </c>
      <c r="G54" s="58">
        <v>149.964074020721</v>
      </c>
      <c r="H54" s="59" t="s">
        <v>17</v>
      </c>
      <c r="I54" s="57">
        <v>12055</v>
      </c>
      <c r="J54" s="60">
        <v>11795.109852601299</v>
      </c>
      <c r="K54" s="60">
        <v>78.652903567901006</v>
      </c>
    </row>
    <row r="55" spans="1:11" ht="38.25" x14ac:dyDescent="0.2">
      <c r="A55" s="54" t="s">
        <v>115</v>
      </c>
      <c r="B55" s="7" t="s">
        <v>990</v>
      </c>
      <c r="C55" s="54">
        <v>4</v>
      </c>
      <c r="D55" s="57">
        <v>1583242390</v>
      </c>
      <c r="E55" s="62">
        <v>1.4519248316978299</v>
      </c>
      <c r="F55" s="62">
        <v>1.2896275024619999E-2</v>
      </c>
      <c r="G55" s="58">
        <v>112.584822278177</v>
      </c>
      <c r="H55" s="59" t="s">
        <v>17</v>
      </c>
      <c r="I55" s="57">
        <v>4429482</v>
      </c>
      <c r="J55" s="60">
        <v>529.95256356970901</v>
      </c>
      <c r="K55" s="60">
        <v>4.7071403839879302</v>
      </c>
    </row>
    <row r="56" spans="1:11" ht="38.25" x14ac:dyDescent="0.2">
      <c r="A56" s="54" t="s">
        <v>116</v>
      </c>
      <c r="B56" s="7" t="s">
        <v>991</v>
      </c>
      <c r="C56" s="54">
        <v>4</v>
      </c>
      <c r="D56" s="57">
        <v>225636529</v>
      </c>
      <c r="E56" s="62">
        <v>13.382589095932</v>
      </c>
      <c r="F56" s="62">
        <v>3.205422878967E-2</v>
      </c>
      <c r="G56" s="58">
        <v>417.49839572632601</v>
      </c>
      <c r="H56" s="59" t="s">
        <v>17</v>
      </c>
      <c r="I56" s="57">
        <v>643858</v>
      </c>
      <c r="J56" s="60">
        <v>4884.6450200151703</v>
      </c>
      <c r="K56" s="60">
        <v>11.6997935082297</v>
      </c>
    </row>
    <row r="57" spans="1:11" ht="25.5" x14ac:dyDescent="0.2">
      <c r="A57" s="54" t="s">
        <v>117</v>
      </c>
      <c r="B57" s="7" t="s">
        <v>118</v>
      </c>
      <c r="C57" s="54">
        <v>4</v>
      </c>
      <c r="D57" s="57">
        <v>2317506</v>
      </c>
      <c r="E57" s="62">
        <v>26.228618371849201</v>
      </c>
      <c r="F57" s="62">
        <v>0.29613935295609001</v>
      </c>
      <c r="G57" s="58">
        <v>88.568500302416894</v>
      </c>
      <c r="H57" s="59" t="s">
        <v>17</v>
      </c>
      <c r="I57" s="57">
        <v>6418</v>
      </c>
      <c r="J57" s="60">
        <v>9573.4457057249692</v>
      </c>
      <c r="K57" s="60">
        <v>108.09086382897399</v>
      </c>
    </row>
    <row r="58" spans="1:11" x14ac:dyDescent="0.2">
      <c r="A58" s="54" t="s">
        <v>119</v>
      </c>
      <c r="B58" s="55" t="s">
        <v>120</v>
      </c>
      <c r="C58" s="54">
        <v>4</v>
      </c>
      <c r="D58" s="57">
        <v>30040156</v>
      </c>
      <c r="E58" s="62">
        <v>12.641223816113399</v>
      </c>
      <c r="F58" s="62">
        <v>8.2551331745989998E-2</v>
      </c>
      <c r="G58" s="58">
        <v>153.131676361198</v>
      </c>
      <c r="H58" s="59" t="s">
        <v>17</v>
      </c>
      <c r="I58" s="57">
        <v>84213</v>
      </c>
      <c r="J58" s="60">
        <v>4614.0466928814003</v>
      </c>
      <c r="K58" s="60">
        <v>30.1312360872878</v>
      </c>
    </row>
    <row r="59" spans="1:11" ht="63.75" x14ac:dyDescent="0.2">
      <c r="A59" s="54" t="s">
        <v>121</v>
      </c>
      <c r="B59" s="7" t="s">
        <v>992</v>
      </c>
      <c r="C59" s="54">
        <v>4</v>
      </c>
      <c r="D59" s="57">
        <v>176617594</v>
      </c>
      <c r="E59" s="62">
        <v>1.9700152100013999</v>
      </c>
      <c r="F59" s="62">
        <v>3.520238868061E-2</v>
      </c>
      <c r="G59" s="58">
        <v>55.962543561320302</v>
      </c>
      <c r="H59" s="59" t="s">
        <v>17</v>
      </c>
      <c r="I59" s="57">
        <v>499275</v>
      </c>
      <c r="J59" s="60">
        <v>719.05555165050998</v>
      </c>
      <c r="K59" s="60">
        <v>12.848871868424199</v>
      </c>
    </row>
    <row r="60" spans="1:11" ht="25.5" x14ac:dyDescent="0.2">
      <c r="A60" s="54" t="s">
        <v>122</v>
      </c>
      <c r="B60" s="7" t="s">
        <v>123</v>
      </c>
      <c r="C60" s="54">
        <v>4</v>
      </c>
      <c r="D60" s="57">
        <v>2434118251</v>
      </c>
      <c r="E60" s="62">
        <v>-0.14587923819000001</v>
      </c>
      <c r="F60" s="62">
        <v>1.049325102339E-2</v>
      </c>
      <c r="G60" s="58">
        <v>-13.902196551374001</v>
      </c>
      <c r="H60" s="59" t="s">
        <v>17</v>
      </c>
      <c r="I60" s="57">
        <v>6771307</v>
      </c>
      <c r="J60" s="60">
        <v>-53.245921939359</v>
      </c>
      <c r="K60" s="60">
        <v>3.8300366235359098</v>
      </c>
    </row>
    <row r="61" spans="1:11" ht="38.25" x14ac:dyDescent="0.2">
      <c r="A61" s="54" t="s">
        <v>124</v>
      </c>
      <c r="B61" s="7" t="s">
        <v>125</v>
      </c>
      <c r="C61" s="54">
        <v>5</v>
      </c>
      <c r="D61" s="57">
        <v>1069839</v>
      </c>
      <c r="E61" s="62">
        <v>34.907498169109402</v>
      </c>
      <c r="F61" s="62">
        <v>0.43744644217450002</v>
      </c>
      <c r="G61" s="58">
        <v>79.798335987344899</v>
      </c>
      <c r="H61" s="59" t="s">
        <v>17</v>
      </c>
      <c r="I61" s="57">
        <v>3495</v>
      </c>
      <c r="J61" s="60">
        <v>12741.2368317249</v>
      </c>
      <c r="K61" s="60">
        <v>159.66795139369299</v>
      </c>
    </row>
    <row r="62" spans="1:11" ht="25.5" x14ac:dyDescent="0.2">
      <c r="A62" s="54" t="s">
        <v>126</v>
      </c>
      <c r="B62" s="7" t="s">
        <v>127</v>
      </c>
      <c r="C62" s="54">
        <v>5</v>
      </c>
      <c r="D62" s="57">
        <v>22063108</v>
      </c>
      <c r="E62" s="62">
        <v>0.26921654462675998</v>
      </c>
      <c r="F62" s="62">
        <v>9.6057568659219994E-2</v>
      </c>
      <c r="G62" s="58">
        <v>2.80265832650672</v>
      </c>
      <c r="H62" s="59">
        <v>5.1000000000000004E-3</v>
      </c>
      <c r="I62" s="57">
        <v>61209</v>
      </c>
      <c r="J62" s="60">
        <v>98.264038788767806</v>
      </c>
      <c r="K62" s="60">
        <v>35.061012560616199</v>
      </c>
    </row>
    <row r="63" spans="1:11" ht="38.25" x14ac:dyDescent="0.2">
      <c r="A63" s="54" t="s">
        <v>128</v>
      </c>
      <c r="B63" s="7" t="s">
        <v>775</v>
      </c>
      <c r="C63" s="54">
        <v>5</v>
      </c>
      <c r="D63" s="57">
        <v>67128278</v>
      </c>
      <c r="E63" s="62">
        <v>4.2308217305767402</v>
      </c>
      <c r="F63" s="62">
        <v>5.5921702539530001E-2</v>
      </c>
      <c r="G63" s="58">
        <v>75.656168150213006</v>
      </c>
      <c r="H63" s="59" t="s">
        <v>17</v>
      </c>
      <c r="I63" s="57">
        <v>191859</v>
      </c>
      <c r="J63" s="60">
        <v>1544.2499316605099</v>
      </c>
      <c r="K63" s="60">
        <v>20.411421426927799</v>
      </c>
    </row>
    <row r="64" spans="1:11" x14ac:dyDescent="0.2">
      <c r="A64" s="54" t="s">
        <v>129</v>
      </c>
      <c r="B64" s="55" t="s">
        <v>130</v>
      </c>
      <c r="C64" s="54">
        <v>6</v>
      </c>
      <c r="D64" s="57">
        <v>22445940</v>
      </c>
      <c r="E64" s="62">
        <v>44.713006329298899</v>
      </c>
      <c r="F64" s="62">
        <v>9.5759432598479993E-2</v>
      </c>
      <c r="G64" s="58">
        <v>466.93056878043302</v>
      </c>
      <c r="H64" s="59" t="s">
        <v>17</v>
      </c>
      <c r="I64" s="57">
        <v>61842</v>
      </c>
      <c r="J64" s="60">
        <v>16320.2473101941</v>
      </c>
      <c r="K64" s="60">
        <v>34.952192898444501</v>
      </c>
    </row>
    <row r="65" spans="1:11" x14ac:dyDescent="0.2">
      <c r="A65" s="54" t="s">
        <v>131</v>
      </c>
      <c r="B65" s="55" t="s">
        <v>132</v>
      </c>
      <c r="C65" s="54">
        <v>6</v>
      </c>
      <c r="D65" s="57">
        <v>23968984</v>
      </c>
      <c r="E65" s="62">
        <v>8.0609764264882706</v>
      </c>
      <c r="F65" s="62">
        <v>9.2326296062820001E-2</v>
      </c>
      <c r="G65" s="58">
        <v>87.309648174373905</v>
      </c>
      <c r="H65" s="59" t="s">
        <v>17</v>
      </c>
      <c r="I65" s="57">
        <v>66600</v>
      </c>
      <c r="J65" s="60">
        <v>2942.2563956682202</v>
      </c>
      <c r="K65" s="60">
        <v>33.699098062930901</v>
      </c>
    </row>
    <row r="66" spans="1:11" x14ac:dyDescent="0.2">
      <c r="A66" s="54" t="s">
        <v>133</v>
      </c>
      <c r="B66" s="55" t="s">
        <v>134</v>
      </c>
      <c r="C66" s="54">
        <v>6</v>
      </c>
      <c r="D66" s="57">
        <v>40613724</v>
      </c>
      <c r="E66" s="62">
        <v>8.9262651409632703</v>
      </c>
      <c r="F66" s="62">
        <v>7.1682511331510004E-2</v>
      </c>
      <c r="G66" s="58">
        <v>124.52500582299299</v>
      </c>
      <c r="H66" s="59" t="s">
        <v>17</v>
      </c>
      <c r="I66" s="57">
        <v>120611</v>
      </c>
      <c r="J66" s="60">
        <v>3258.0867764515901</v>
      </c>
      <c r="K66" s="60">
        <v>26.1641166360018</v>
      </c>
    </row>
    <row r="67" spans="1:11" ht="51" x14ac:dyDescent="0.2">
      <c r="A67" s="54" t="s">
        <v>135</v>
      </c>
      <c r="B67" s="7" t="s">
        <v>136</v>
      </c>
      <c r="C67" s="54">
        <v>6</v>
      </c>
      <c r="D67" s="57">
        <v>31194541</v>
      </c>
      <c r="E67" s="62">
        <v>2.91703567315859</v>
      </c>
      <c r="F67" s="62">
        <v>8.1263327162759996E-2</v>
      </c>
      <c r="G67" s="58">
        <v>35.896089601599101</v>
      </c>
      <c r="H67" s="59" t="s">
        <v>17</v>
      </c>
      <c r="I67" s="57">
        <v>89544</v>
      </c>
      <c r="J67" s="60">
        <v>1064.71802070289</v>
      </c>
      <c r="K67" s="60">
        <v>29.661114414408399</v>
      </c>
    </row>
    <row r="68" spans="1:11" ht="51" x14ac:dyDescent="0.2">
      <c r="A68" s="54" t="s">
        <v>137</v>
      </c>
      <c r="B68" s="7" t="s">
        <v>138</v>
      </c>
      <c r="C68" s="54">
        <v>6</v>
      </c>
      <c r="D68" s="57">
        <v>137027040</v>
      </c>
      <c r="E68" s="62">
        <v>2.0202709988735901</v>
      </c>
      <c r="F68" s="62">
        <v>3.8826377345759999E-2</v>
      </c>
      <c r="G68" s="58">
        <v>52.033466343835101</v>
      </c>
      <c r="H68" s="59" t="s">
        <v>17</v>
      </c>
      <c r="I68" s="57">
        <v>380913</v>
      </c>
      <c r="J68" s="60">
        <v>737.39891458885995</v>
      </c>
      <c r="K68" s="60">
        <v>14.171627731201999</v>
      </c>
    </row>
    <row r="69" spans="1:11" ht="51" x14ac:dyDescent="0.2">
      <c r="A69" s="54" t="s">
        <v>139</v>
      </c>
      <c r="B69" s="7" t="s">
        <v>140</v>
      </c>
      <c r="C69" s="54">
        <v>6</v>
      </c>
      <c r="D69" s="57">
        <v>52816050</v>
      </c>
      <c r="E69" s="62">
        <v>2.5525636234225701</v>
      </c>
      <c r="F69" s="62">
        <v>6.2427107932370003E-2</v>
      </c>
      <c r="G69" s="58">
        <v>40.8887053711966</v>
      </c>
      <c r="H69" s="59" t="s">
        <v>17</v>
      </c>
      <c r="I69" s="57">
        <v>150866</v>
      </c>
      <c r="J69" s="60">
        <v>931.68572254923799</v>
      </c>
      <c r="K69" s="60">
        <v>22.785894395315101</v>
      </c>
    </row>
    <row r="70" spans="1:11" ht="25.5" x14ac:dyDescent="0.2">
      <c r="A70" s="54" t="s">
        <v>141</v>
      </c>
      <c r="B70" s="7" t="s">
        <v>142</v>
      </c>
      <c r="C70" s="54">
        <v>8</v>
      </c>
      <c r="D70" s="57">
        <v>1008117</v>
      </c>
      <c r="E70" s="62">
        <v>371.96715237228801</v>
      </c>
      <c r="F70" s="62">
        <v>0.44915183400484998</v>
      </c>
      <c r="G70" s="58">
        <v>828.15458874040405</v>
      </c>
      <c r="H70" s="59" t="s">
        <v>17</v>
      </c>
      <c r="I70" s="57">
        <v>2779</v>
      </c>
      <c r="J70" s="60">
        <v>135768.010615885</v>
      </c>
      <c r="K70" s="60">
        <v>163.94041941177201</v>
      </c>
    </row>
    <row r="71" spans="1:11" ht="25.5" x14ac:dyDescent="0.2">
      <c r="A71" s="54" t="s">
        <v>143</v>
      </c>
      <c r="B71" s="7" t="s">
        <v>144</v>
      </c>
      <c r="C71" s="54">
        <v>8</v>
      </c>
      <c r="D71" s="57">
        <v>353241</v>
      </c>
      <c r="E71" s="62">
        <v>221.345027752211</v>
      </c>
      <c r="F71" s="62">
        <v>0.75847495491123995</v>
      </c>
      <c r="G71" s="58">
        <v>291.829052915945</v>
      </c>
      <c r="H71" s="59" t="s">
        <v>17</v>
      </c>
      <c r="I71" s="57">
        <v>975</v>
      </c>
      <c r="J71" s="60">
        <v>80790.935129557096</v>
      </c>
      <c r="K71" s="60">
        <v>276.84335854260303</v>
      </c>
    </row>
    <row r="72" spans="1:11" ht="25.5" x14ac:dyDescent="0.2">
      <c r="A72" s="54" t="s">
        <v>145</v>
      </c>
      <c r="B72" s="7" t="s">
        <v>1244</v>
      </c>
      <c r="C72" s="54">
        <v>8</v>
      </c>
      <c r="D72" s="57">
        <v>20326403</v>
      </c>
      <c r="E72" s="62">
        <v>5.5065031623681602</v>
      </c>
      <c r="F72" s="62">
        <v>0.10188616522002</v>
      </c>
      <c r="G72" s="58">
        <v>54.045641530200697</v>
      </c>
      <c r="H72" s="59" t="s">
        <v>17</v>
      </c>
      <c r="I72" s="57">
        <v>59196</v>
      </c>
      <c r="J72" s="60">
        <v>2009.8736542643801</v>
      </c>
      <c r="K72" s="60">
        <v>37.1884503053084</v>
      </c>
    </row>
    <row r="73" spans="1:11" x14ac:dyDescent="0.2">
      <c r="A73" s="54" t="s">
        <v>776</v>
      </c>
      <c r="B73" s="55" t="s">
        <v>993</v>
      </c>
      <c r="C73" s="54">
        <v>7</v>
      </c>
      <c r="D73" s="57">
        <v>104395</v>
      </c>
      <c r="E73" s="62">
        <v>332.48509756676901</v>
      </c>
      <c r="F73" s="62">
        <v>1.39509525829365</v>
      </c>
      <c r="G73" s="58">
        <v>238.32429763501199</v>
      </c>
      <c r="H73" s="59" t="s">
        <v>17</v>
      </c>
      <c r="I73" s="57">
        <v>287</v>
      </c>
      <c r="J73" s="60">
        <v>121357.060611871</v>
      </c>
      <c r="K73" s="60">
        <v>509.20976927718101</v>
      </c>
    </row>
    <row r="74" spans="1:11" ht="25.5" x14ac:dyDescent="0.2">
      <c r="A74" s="54" t="s">
        <v>147</v>
      </c>
      <c r="B74" s="7" t="s">
        <v>148</v>
      </c>
      <c r="C74" s="54">
        <v>13</v>
      </c>
      <c r="D74" s="57">
        <v>1018420455</v>
      </c>
      <c r="E74" s="62">
        <v>1.61369047424057</v>
      </c>
      <c r="F74" s="62">
        <v>1.590155767043E-2</v>
      </c>
      <c r="G74" s="58">
        <v>101.48002527078999</v>
      </c>
      <c r="H74" s="59" t="s">
        <v>17</v>
      </c>
      <c r="I74" s="57">
        <v>2830907</v>
      </c>
      <c r="J74" s="60">
        <v>588.99702309780798</v>
      </c>
      <c r="K74" s="60">
        <v>5.8040685497084104</v>
      </c>
    </row>
    <row r="75" spans="1:11" ht="51" x14ac:dyDescent="0.2">
      <c r="A75" s="54" t="s">
        <v>149</v>
      </c>
      <c r="B75" s="7" t="s">
        <v>150</v>
      </c>
      <c r="C75" s="54">
        <v>7</v>
      </c>
      <c r="D75" s="57">
        <v>377217165</v>
      </c>
      <c r="E75" s="62">
        <v>3.7891389811687399</v>
      </c>
      <c r="F75" s="62">
        <v>2.5559784917099999E-2</v>
      </c>
      <c r="G75" s="58">
        <v>148.24612153262601</v>
      </c>
      <c r="H75" s="59" t="s">
        <v>17</v>
      </c>
      <c r="I75" s="57">
        <v>1062652</v>
      </c>
      <c r="J75" s="60">
        <v>1383.0357281265899</v>
      </c>
      <c r="K75" s="60">
        <v>9.3293214947428904</v>
      </c>
    </row>
    <row r="76" spans="1:11" ht="38.25" x14ac:dyDescent="0.2">
      <c r="A76" s="54" t="s">
        <v>151</v>
      </c>
      <c r="B76" s="7" t="s">
        <v>777</v>
      </c>
      <c r="C76" s="54">
        <v>7</v>
      </c>
      <c r="D76" s="57">
        <v>29227538</v>
      </c>
      <c r="E76" s="62">
        <v>7.1998182114111797</v>
      </c>
      <c r="F76" s="62">
        <v>8.470288890595E-2</v>
      </c>
      <c r="G76" s="58">
        <v>85.000857755930099</v>
      </c>
      <c r="H76" s="59" t="s">
        <v>17</v>
      </c>
      <c r="I76" s="57">
        <v>82302</v>
      </c>
      <c r="J76" s="60">
        <v>2627.9336471650799</v>
      </c>
      <c r="K76" s="60">
        <v>30.9165544506725</v>
      </c>
    </row>
    <row r="77" spans="1:11" ht="38.25" x14ac:dyDescent="0.2">
      <c r="A77" s="54" t="s">
        <v>152</v>
      </c>
      <c r="B77" s="7" t="s">
        <v>778</v>
      </c>
      <c r="C77" s="54">
        <v>7</v>
      </c>
      <c r="D77" s="57">
        <v>152138714</v>
      </c>
      <c r="E77" s="62">
        <v>2.8087156866110101</v>
      </c>
      <c r="F77" s="62">
        <v>3.7330167680999997E-2</v>
      </c>
      <c r="G77" s="58">
        <v>75.239835797482399</v>
      </c>
      <c r="H77" s="59" t="s">
        <v>17</v>
      </c>
      <c r="I77" s="57">
        <v>435862</v>
      </c>
      <c r="J77" s="60">
        <v>1025.1812256130199</v>
      </c>
      <c r="K77" s="60">
        <v>13.6255112035654</v>
      </c>
    </row>
    <row r="78" spans="1:11" ht="38.25" x14ac:dyDescent="0.2">
      <c r="A78" s="54" t="s">
        <v>153</v>
      </c>
      <c r="B78" s="7" t="s">
        <v>154</v>
      </c>
      <c r="C78" s="54">
        <v>8</v>
      </c>
      <c r="D78" s="57">
        <v>3684596</v>
      </c>
      <c r="E78" s="62">
        <v>9.0417394477185606</v>
      </c>
      <c r="F78" s="62">
        <v>0.23502280679508999</v>
      </c>
      <c r="G78" s="58">
        <v>38.471753320527696</v>
      </c>
      <c r="H78" s="59" t="s">
        <v>17</v>
      </c>
      <c r="I78" s="57">
        <v>10394</v>
      </c>
      <c r="J78" s="60">
        <v>3300.23489841727</v>
      </c>
      <c r="K78" s="60">
        <v>85.783324480206105</v>
      </c>
    </row>
    <row r="79" spans="1:11" ht="38.25" x14ac:dyDescent="0.2">
      <c r="A79" s="54" t="s">
        <v>155</v>
      </c>
      <c r="B79" s="7" t="s">
        <v>1015</v>
      </c>
      <c r="C79" s="54">
        <v>8</v>
      </c>
      <c r="D79" s="57">
        <v>33927213</v>
      </c>
      <c r="E79" s="62">
        <v>7.4241110561764199</v>
      </c>
      <c r="F79" s="62">
        <v>7.8988848199930004E-2</v>
      </c>
      <c r="G79" s="58">
        <v>93.989357046770195</v>
      </c>
      <c r="H79" s="59" t="s">
        <v>17</v>
      </c>
      <c r="I79" s="57">
        <v>96386</v>
      </c>
      <c r="J79" s="60">
        <v>2709.8005355043902</v>
      </c>
      <c r="K79" s="60">
        <v>28.830929592974702</v>
      </c>
    </row>
    <row r="80" spans="1:11" ht="38.25" x14ac:dyDescent="0.2">
      <c r="A80" s="54" t="s">
        <v>156</v>
      </c>
      <c r="B80" s="7" t="s">
        <v>1245</v>
      </c>
      <c r="C80" s="54">
        <v>8</v>
      </c>
      <c r="D80" s="57">
        <v>990549</v>
      </c>
      <c r="E80" s="62">
        <v>37.983806386988</v>
      </c>
      <c r="F80" s="62">
        <v>0.45562281687317002</v>
      </c>
      <c r="G80" s="58">
        <v>83.366778353335505</v>
      </c>
      <c r="H80" s="59" t="s">
        <v>17</v>
      </c>
      <c r="I80" s="57">
        <v>3017</v>
      </c>
      <c r="J80" s="60">
        <v>13864.0893312506</v>
      </c>
      <c r="K80" s="60">
        <v>166.30232815870701</v>
      </c>
    </row>
    <row r="81" spans="1:11" ht="25.5" x14ac:dyDescent="0.2">
      <c r="A81" s="54" t="s">
        <v>157</v>
      </c>
      <c r="B81" s="7" t="s">
        <v>1246</v>
      </c>
      <c r="C81" s="54">
        <v>8</v>
      </c>
      <c r="D81" s="57">
        <v>14278282</v>
      </c>
      <c r="E81" s="62">
        <v>2.88552409245959</v>
      </c>
      <c r="F81" s="62">
        <v>0.11938298909778999</v>
      </c>
      <c r="G81" s="58">
        <v>24.170311987212902</v>
      </c>
      <c r="H81" s="59" t="s">
        <v>17</v>
      </c>
      <c r="I81" s="57">
        <v>39400</v>
      </c>
      <c r="J81" s="60">
        <v>1053.2162937477499</v>
      </c>
      <c r="K81" s="60">
        <v>43.574791020692899</v>
      </c>
    </row>
    <row r="82" spans="1:11" x14ac:dyDescent="0.2">
      <c r="A82" s="54" t="s">
        <v>159</v>
      </c>
      <c r="B82" s="55" t="s">
        <v>1247</v>
      </c>
      <c r="C82" s="54">
        <v>8</v>
      </c>
      <c r="D82" s="57">
        <v>16249936</v>
      </c>
      <c r="E82" s="62">
        <v>25.981201244972201</v>
      </c>
      <c r="F82" s="62">
        <v>0.11511801282421</v>
      </c>
      <c r="G82" s="58">
        <v>225.69188441991699</v>
      </c>
      <c r="H82" s="59" t="s">
        <v>17</v>
      </c>
      <c r="I82" s="57">
        <v>53629</v>
      </c>
      <c r="J82" s="60">
        <v>9483.1384544148605</v>
      </c>
      <c r="K82" s="60">
        <v>42.018074680836797</v>
      </c>
    </row>
    <row r="83" spans="1:11" x14ac:dyDescent="0.2">
      <c r="A83" s="54" t="s">
        <v>781</v>
      </c>
      <c r="B83" s="55" t="s">
        <v>782</v>
      </c>
      <c r="C83" s="54">
        <v>11</v>
      </c>
      <c r="D83" s="57">
        <v>205172421</v>
      </c>
      <c r="E83" s="62">
        <v>3.32318355125433</v>
      </c>
      <c r="F83" s="62">
        <v>3.2506617931809999E-2</v>
      </c>
      <c r="G83" s="58">
        <v>102.23098441755999</v>
      </c>
      <c r="H83" s="59" t="s">
        <v>17</v>
      </c>
      <c r="I83" s="57">
        <v>566837</v>
      </c>
      <c r="J83" s="60">
        <v>1212.96199620783</v>
      </c>
      <c r="K83" s="60">
        <v>11.8649155451103</v>
      </c>
    </row>
    <row r="84" spans="1:11" ht="25.5" x14ac:dyDescent="0.2">
      <c r="A84" s="54" t="s">
        <v>160</v>
      </c>
      <c r="B84" s="7" t="s">
        <v>783</v>
      </c>
      <c r="C84" s="54">
        <v>8</v>
      </c>
      <c r="D84" s="57">
        <v>105796818</v>
      </c>
      <c r="E84" s="62">
        <v>6.01846472570264</v>
      </c>
      <c r="F84" s="62">
        <v>4.8605306197520001E-2</v>
      </c>
      <c r="G84" s="58">
        <v>123.82320360754601</v>
      </c>
      <c r="H84" s="59" t="s">
        <v>17</v>
      </c>
      <c r="I84" s="57">
        <v>309944</v>
      </c>
      <c r="J84" s="60">
        <v>2196.7396248814598</v>
      </c>
      <c r="K84" s="60">
        <v>17.740936762094801</v>
      </c>
    </row>
    <row r="85" spans="1:11" x14ac:dyDescent="0.2">
      <c r="A85" s="54" t="s">
        <v>163</v>
      </c>
      <c r="B85" s="55" t="s">
        <v>1156</v>
      </c>
      <c r="C85" s="54">
        <v>11</v>
      </c>
      <c r="D85" s="57">
        <v>128332722</v>
      </c>
      <c r="E85" s="62">
        <v>4.8627351170544397</v>
      </c>
      <c r="F85" s="62">
        <v>4.0485248005569997E-2</v>
      </c>
      <c r="G85" s="58">
        <v>120.111283902363</v>
      </c>
      <c r="H85" s="59" t="s">
        <v>17</v>
      </c>
      <c r="I85" s="57">
        <v>360994</v>
      </c>
      <c r="J85" s="60">
        <v>1774.8983177248699</v>
      </c>
      <c r="K85" s="60">
        <v>14.7771155220326</v>
      </c>
    </row>
    <row r="86" spans="1:11" ht="38.25" x14ac:dyDescent="0.2">
      <c r="A86" s="54" t="s">
        <v>1157</v>
      </c>
      <c r="B86" s="7" t="s">
        <v>1158</v>
      </c>
      <c r="C86" s="54">
        <v>11</v>
      </c>
      <c r="D86" s="57">
        <v>70162650</v>
      </c>
      <c r="E86" s="62">
        <v>17.446716672131402</v>
      </c>
      <c r="F86" s="62">
        <v>5.4958971387449998E-2</v>
      </c>
      <c r="G86" s="58">
        <v>317.44983997490198</v>
      </c>
      <c r="H86" s="59" t="s">
        <v>17</v>
      </c>
      <c r="I86" s="57">
        <v>200530</v>
      </c>
      <c r="J86" s="60">
        <v>6368.0515853279503</v>
      </c>
      <c r="K86" s="60">
        <v>20.0600245564194</v>
      </c>
    </row>
    <row r="87" spans="1:11" x14ac:dyDescent="0.2">
      <c r="A87" s="54" t="s">
        <v>165</v>
      </c>
      <c r="B87" s="55" t="s">
        <v>166</v>
      </c>
      <c r="C87" s="54">
        <v>11</v>
      </c>
      <c r="D87" s="57">
        <v>113737964</v>
      </c>
      <c r="E87" s="62">
        <v>16.9196806734803</v>
      </c>
      <c r="F87" s="62">
        <v>4.2833878020219998E-2</v>
      </c>
      <c r="G87" s="58">
        <v>395.00697708230098</v>
      </c>
      <c r="H87" s="59" t="s">
        <v>17</v>
      </c>
      <c r="I87" s="57">
        <v>317575</v>
      </c>
      <c r="J87" s="60">
        <v>6175.6834458203102</v>
      </c>
      <c r="K87" s="60">
        <v>15.634365477381399</v>
      </c>
    </row>
    <row r="88" spans="1:11" ht="38.25" x14ac:dyDescent="0.2">
      <c r="A88" s="54" t="s">
        <v>167</v>
      </c>
      <c r="B88" s="7" t="s">
        <v>1159</v>
      </c>
      <c r="C88" s="54">
        <v>11</v>
      </c>
      <c r="D88" s="57">
        <v>235355100</v>
      </c>
      <c r="E88" s="62">
        <v>8.4596251694269107</v>
      </c>
      <c r="F88" s="62">
        <v>3.0497328316200001E-2</v>
      </c>
      <c r="G88" s="58">
        <v>277.38905787796699</v>
      </c>
      <c r="H88" s="59" t="s">
        <v>17</v>
      </c>
      <c r="I88" s="57">
        <v>655228</v>
      </c>
      <c r="J88" s="60">
        <v>3087.7631868408198</v>
      </c>
      <c r="K88" s="60">
        <v>11.131524835414501</v>
      </c>
    </row>
    <row r="89" spans="1:11" ht="89.25" x14ac:dyDescent="0.2">
      <c r="A89" s="54" t="s">
        <v>169</v>
      </c>
      <c r="B89" s="7" t="s">
        <v>994</v>
      </c>
      <c r="C89" s="54">
        <v>11</v>
      </c>
      <c r="D89" s="57">
        <v>922996761</v>
      </c>
      <c r="E89" s="62">
        <v>1.1133298131503699</v>
      </c>
      <c r="F89" s="62">
        <v>1.5737225177340001E-2</v>
      </c>
      <c r="G89" s="58">
        <v>70.744988433743998</v>
      </c>
      <c r="H89" s="59" t="s">
        <v>17</v>
      </c>
      <c r="I89" s="57">
        <v>2566944</v>
      </c>
      <c r="J89" s="60">
        <v>406.36538179988497</v>
      </c>
      <c r="K89" s="60">
        <v>5.7440871897302603</v>
      </c>
    </row>
    <row r="90" spans="1:11" ht="63.75" x14ac:dyDescent="0.2">
      <c r="A90" s="54" t="s">
        <v>170</v>
      </c>
      <c r="B90" s="7" t="s">
        <v>784</v>
      </c>
      <c r="C90" s="54">
        <v>11</v>
      </c>
      <c r="D90" s="57">
        <v>680021459</v>
      </c>
      <c r="E90" s="62">
        <v>4.2483181094439804</v>
      </c>
      <c r="F90" s="62">
        <v>1.824144983108E-2</v>
      </c>
      <c r="G90" s="58">
        <v>232.89366518473</v>
      </c>
      <c r="H90" s="59" t="s">
        <v>17</v>
      </c>
      <c r="I90" s="57">
        <v>1924666</v>
      </c>
      <c r="J90" s="60">
        <v>1550.63610994705</v>
      </c>
      <c r="K90" s="60">
        <v>6.6581291883448097</v>
      </c>
    </row>
    <row r="91" spans="1:11" x14ac:dyDescent="0.2">
      <c r="A91" s="54" t="s">
        <v>171</v>
      </c>
      <c r="B91" s="55" t="s">
        <v>172</v>
      </c>
      <c r="C91" s="54">
        <v>11</v>
      </c>
      <c r="D91" s="57">
        <v>40936689</v>
      </c>
      <c r="E91" s="62">
        <v>6.6552353935947002</v>
      </c>
      <c r="F91" s="62">
        <v>7.1086577807070006E-2</v>
      </c>
      <c r="G91" s="58">
        <v>93.621547117610305</v>
      </c>
      <c r="H91" s="59" t="s">
        <v>17</v>
      </c>
      <c r="I91" s="57">
        <v>112995</v>
      </c>
      <c r="J91" s="60">
        <v>2429.1609186620599</v>
      </c>
      <c r="K91" s="60">
        <v>25.946600899582201</v>
      </c>
    </row>
    <row r="92" spans="1:11" x14ac:dyDescent="0.2">
      <c r="A92" s="54" t="s">
        <v>173</v>
      </c>
      <c r="B92" s="55" t="s">
        <v>174</v>
      </c>
      <c r="C92" s="54">
        <v>6</v>
      </c>
      <c r="D92" s="57">
        <v>12033301</v>
      </c>
      <c r="E92" s="62">
        <v>16.070825834962601</v>
      </c>
      <c r="F92" s="62">
        <v>0.13908490876594001</v>
      </c>
      <c r="G92" s="58">
        <v>115.54686973270201</v>
      </c>
      <c r="H92" s="59" t="s">
        <v>17</v>
      </c>
      <c r="I92" s="57">
        <v>37282</v>
      </c>
      <c r="J92" s="60">
        <v>5865.8514297613501</v>
      </c>
      <c r="K92" s="60">
        <v>50.7659916995675</v>
      </c>
    </row>
    <row r="93" spans="1:11" ht="25.5" x14ac:dyDescent="0.2">
      <c r="A93" s="54" t="s">
        <v>175</v>
      </c>
      <c r="B93" s="7" t="s">
        <v>1248</v>
      </c>
      <c r="C93" s="54">
        <v>31</v>
      </c>
      <c r="D93" s="57">
        <v>46162245</v>
      </c>
      <c r="E93" s="62">
        <v>6.5143390153810197</v>
      </c>
      <c r="F93" s="62">
        <v>6.7031672498620007E-2</v>
      </c>
      <c r="G93" s="58">
        <v>97.182999805274903</v>
      </c>
      <c r="H93" s="59" t="s">
        <v>17</v>
      </c>
      <c r="I93" s="57">
        <v>127321</v>
      </c>
      <c r="J93" s="60">
        <v>2377.73374061407</v>
      </c>
      <c r="K93" s="60">
        <v>24.466560461997702</v>
      </c>
    </row>
    <row r="94" spans="1:11" ht="63.75" x14ac:dyDescent="0.2">
      <c r="A94" s="54" t="s">
        <v>785</v>
      </c>
      <c r="B94" s="7" t="s">
        <v>1160</v>
      </c>
      <c r="C94" s="54">
        <v>11</v>
      </c>
      <c r="D94" s="57">
        <v>862692758</v>
      </c>
      <c r="E94" s="62">
        <v>1.4984804309491999</v>
      </c>
      <c r="F94" s="62">
        <v>1.6158275741290001E-2</v>
      </c>
      <c r="G94" s="58">
        <v>92.737644470302797</v>
      </c>
      <c r="H94" s="59" t="s">
        <v>17</v>
      </c>
      <c r="I94" s="57">
        <v>2389126</v>
      </c>
      <c r="J94" s="60">
        <v>546.94535729645804</v>
      </c>
      <c r="K94" s="60">
        <v>5.8977706455721499</v>
      </c>
    </row>
    <row r="95" spans="1:11" ht="25.5" x14ac:dyDescent="0.2">
      <c r="A95" s="54" t="s">
        <v>177</v>
      </c>
      <c r="B95" s="7" t="s">
        <v>787</v>
      </c>
      <c r="C95" s="54">
        <v>6</v>
      </c>
      <c r="D95" s="57">
        <v>5667053</v>
      </c>
      <c r="E95" s="62">
        <v>8.5054806572047905</v>
      </c>
      <c r="F95" s="62">
        <v>0.18985129868122999</v>
      </c>
      <c r="G95" s="58">
        <v>44.800750462529699</v>
      </c>
      <c r="H95" s="59" t="s">
        <v>17</v>
      </c>
      <c r="I95" s="57">
        <v>17315</v>
      </c>
      <c r="J95" s="60">
        <v>3104.50043987975</v>
      </c>
      <c r="K95" s="60">
        <v>69.295724018647505</v>
      </c>
    </row>
    <row r="96" spans="1:11" ht="51" x14ac:dyDescent="0.2">
      <c r="A96" s="54" t="s">
        <v>788</v>
      </c>
      <c r="B96" s="7" t="s">
        <v>789</v>
      </c>
      <c r="C96" s="54">
        <v>11</v>
      </c>
      <c r="D96" s="57">
        <v>626659428</v>
      </c>
      <c r="E96" s="62">
        <v>2.32144483477459</v>
      </c>
      <c r="F96" s="62">
        <v>1.8578541158759999E-2</v>
      </c>
      <c r="G96" s="58">
        <v>124.953020527093</v>
      </c>
      <c r="H96" s="59" t="s">
        <v>17</v>
      </c>
      <c r="I96" s="57">
        <v>1738000</v>
      </c>
      <c r="J96" s="60">
        <v>847.32736469272402</v>
      </c>
      <c r="K96" s="60">
        <v>6.7811675229491799</v>
      </c>
    </row>
    <row r="97" spans="1:11" ht="38.25" x14ac:dyDescent="0.2">
      <c r="A97" s="54" t="s">
        <v>178</v>
      </c>
      <c r="B97" s="7" t="s">
        <v>179</v>
      </c>
      <c r="C97" s="54">
        <v>11</v>
      </c>
      <c r="D97" s="57">
        <v>294798519</v>
      </c>
      <c r="E97" s="62">
        <v>3.2652128530294098</v>
      </c>
      <c r="F97" s="62">
        <v>2.6797341041939999E-2</v>
      </c>
      <c r="G97" s="58">
        <v>121.848389656244</v>
      </c>
      <c r="H97" s="59" t="s">
        <v>17</v>
      </c>
      <c r="I97" s="57">
        <v>814045</v>
      </c>
      <c r="J97" s="60">
        <v>1191.8026913557301</v>
      </c>
      <c r="K97" s="60">
        <v>9.7810294803076392</v>
      </c>
    </row>
    <row r="98" spans="1:11" x14ac:dyDescent="0.2">
      <c r="A98" s="54" t="s">
        <v>1161</v>
      </c>
      <c r="B98" s="55" t="s">
        <v>1162</v>
      </c>
      <c r="C98" s="54">
        <v>11</v>
      </c>
      <c r="D98" s="57">
        <v>99152623</v>
      </c>
      <c r="E98" s="62">
        <v>6.1235696401873998</v>
      </c>
      <c r="F98" s="62">
        <v>4.6051087941139997E-2</v>
      </c>
      <c r="G98" s="58">
        <v>132.973397892664</v>
      </c>
      <c r="H98" s="59" t="s">
        <v>17</v>
      </c>
      <c r="I98" s="57">
        <v>278891</v>
      </c>
      <c r="J98" s="60">
        <v>2235.1029186684</v>
      </c>
      <c r="K98" s="60">
        <v>16.808647098516499</v>
      </c>
    </row>
    <row r="99" spans="1:11" ht="38.25" x14ac:dyDescent="0.2">
      <c r="A99" s="54" t="s">
        <v>181</v>
      </c>
      <c r="B99" s="7" t="s">
        <v>182</v>
      </c>
      <c r="C99" s="54">
        <v>6</v>
      </c>
      <c r="D99" s="57">
        <v>133746633</v>
      </c>
      <c r="E99" s="62">
        <v>1.4198602478661799</v>
      </c>
      <c r="F99" s="62">
        <v>3.9445323470590002E-2</v>
      </c>
      <c r="G99" s="58">
        <v>35.995654818870598</v>
      </c>
      <c r="H99" s="59" t="s">
        <v>17</v>
      </c>
      <c r="I99" s="57">
        <v>374916</v>
      </c>
      <c r="J99" s="60">
        <v>518.248990471154</v>
      </c>
      <c r="K99" s="60">
        <v>14.3975430667666</v>
      </c>
    </row>
    <row r="100" spans="1:11" ht="51" x14ac:dyDescent="0.2">
      <c r="A100" s="54" t="s">
        <v>183</v>
      </c>
      <c r="B100" s="7" t="s">
        <v>1163</v>
      </c>
      <c r="C100" s="54">
        <v>14</v>
      </c>
      <c r="D100" s="57">
        <v>52484584</v>
      </c>
      <c r="E100" s="62">
        <v>7.5234822872811602</v>
      </c>
      <c r="F100" s="62">
        <v>6.2651566953120005E-2</v>
      </c>
      <c r="G100" s="58">
        <v>120.08450312041199</v>
      </c>
      <c r="H100" s="59" t="s">
        <v>17</v>
      </c>
      <c r="I100" s="57">
        <v>146224</v>
      </c>
      <c r="J100" s="60">
        <v>2746.0710348576199</v>
      </c>
      <c r="K100" s="60">
        <v>22.867821937890302</v>
      </c>
    </row>
    <row r="101" spans="1:11" ht="76.5" x14ac:dyDescent="0.2">
      <c r="A101" s="54" t="s">
        <v>184</v>
      </c>
      <c r="B101" s="7" t="s">
        <v>995</v>
      </c>
      <c r="C101" s="54">
        <v>14</v>
      </c>
      <c r="D101" s="57">
        <v>169042115</v>
      </c>
      <c r="E101" s="62">
        <v>3.9462935457378001</v>
      </c>
      <c r="F101" s="62">
        <v>3.5496445881340002E-2</v>
      </c>
      <c r="G101" s="58">
        <v>111.17432880267199</v>
      </c>
      <c r="H101" s="59" t="s">
        <v>17</v>
      </c>
      <c r="I101" s="57">
        <v>481314</v>
      </c>
      <c r="J101" s="60">
        <v>1440.3971441942999</v>
      </c>
      <c r="K101" s="60">
        <v>12.956202746687399</v>
      </c>
    </row>
    <row r="102" spans="1:11" x14ac:dyDescent="0.2">
      <c r="A102" s="54" t="s">
        <v>185</v>
      </c>
      <c r="B102" s="55" t="s">
        <v>186</v>
      </c>
      <c r="C102" s="54">
        <v>14</v>
      </c>
      <c r="D102" s="57">
        <v>25902369</v>
      </c>
      <c r="E102" s="62">
        <v>19.132378922753499</v>
      </c>
      <c r="F102" s="62">
        <v>8.9740261744509997E-2</v>
      </c>
      <c r="G102" s="58">
        <v>213.19727122284499</v>
      </c>
      <c r="H102" s="59" t="s">
        <v>17</v>
      </c>
      <c r="I102" s="57">
        <v>71427</v>
      </c>
      <c r="J102" s="60">
        <v>6983.3183068050303</v>
      </c>
      <c r="K102" s="60">
        <v>32.755195536746299</v>
      </c>
    </row>
    <row r="103" spans="1:11" ht="38.25" x14ac:dyDescent="0.2">
      <c r="A103" s="54" t="s">
        <v>187</v>
      </c>
      <c r="B103" s="7" t="s">
        <v>792</v>
      </c>
      <c r="C103" s="54">
        <v>14</v>
      </c>
      <c r="D103" s="57">
        <v>34675280</v>
      </c>
      <c r="E103" s="62">
        <v>10.7728509941242</v>
      </c>
      <c r="F103" s="62">
        <v>7.7842204309839999E-2</v>
      </c>
      <c r="G103" s="58">
        <v>138.39344722618301</v>
      </c>
      <c r="H103" s="59" t="s">
        <v>17</v>
      </c>
      <c r="I103" s="57">
        <v>98167</v>
      </c>
      <c r="J103" s="60">
        <v>3932.0906128553202</v>
      </c>
      <c r="K103" s="60">
        <v>28.412404573093202</v>
      </c>
    </row>
    <row r="104" spans="1:11" x14ac:dyDescent="0.2">
      <c r="A104" s="54" t="s">
        <v>188</v>
      </c>
      <c r="B104" s="55" t="s">
        <v>189</v>
      </c>
      <c r="C104" s="54">
        <v>14</v>
      </c>
      <c r="D104" s="57">
        <v>280299362</v>
      </c>
      <c r="E104" s="62">
        <v>3.9908457154761501</v>
      </c>
      <c r="F104" s="62">
        <v>2.788866318519E-2</v>
      </c>
      <c r="G104" s="58">
        <v>143.09921163933501</v>
      </c>
      <c r="H104" s="59" t="s">
        <v>17</v>
      </c>
      <c r="I104" s="57">
        <v>791561</v>
      </c>
      <c r="J104" s="60">
        <v>1456.6586861487999</v>
      </c>
      <c r="K104" s="60">
        <v>10.1793620625957</v>
      </c>
    </row>
    <row r="105" spans="1:11" x14ac:dyDescent="0.2">
      <c r="A105" s="54" t="s">
        <v>190</v>
      </c>
      <c r="B105" s="55" t="s">
        <v>191</v>
      </c>
      <c r="C105" s="54">
        <v>16</v>
      </c>
      <c r="D105" s="57">
        <v>29668244</v>
      </c>
      <c r="E105" s="62">
        <v>16.756115096717501</v>
      </c>
      <c r="F105" s="62">
        <v>8.4409892933960007E-2</v>
      </c>
      <c r="G105" s="58">
        <v>198.50890119985999</v>
      </c>
      <c r="H105" s="59" t="s">
        <v>17</v>
      </c>
      <c r="I105" s="57">
        <v>85498</v>
      </c>
      <c r="J105" s="60">
        <v>6115.9820103018801</v>
      </c>
      <c r="K105" s="60">
        <v>30.809610920894102</v>
      </c>
    </row>
    <row r="106" spans="1:11" x14ac:dyDescent="0.2">
      <c r="A106" s="54" t="s">
        <v>192</v>
      </c>
      <c r="B106" s="55" t="s">
        <v>193</v>
      </c>
      <c r="C106" s="54">
        <v>16</v>
      </c>
      <c r="D106" s="57">
        <v>87831456</v>
      </c>
      <c r="E106" s="62">
        <v>9.3733742856192297</v>
      </c>
      <c r="F106" s="62">
        <v>5.0351817437939997E-2</v>
      </c>
      <c r="G106" s="58">
        <v>186.15761580348999</v>
      </c>
      <c r="H106" s="59" t="s">
        <v>17</v>
      </c>
      <c r="I106" s="57">
        <v>250346</v>
      </c>
      <c r="J106" s="60">
        <v>3421.2816142510201</v>
      </c>
      <c r="K106" s="60">
        <v>18.3784133648475</v>
      </c>
    </row>
    <row r="107" spans="1:11" ht="63.75" x14ac:dyDescent="0.2">
      <c r="A107" s="54" t="s">
        <v>194</v>
      </c>
      <c r="B107" s="7" t="s">
        <v>1164</v>
      </c>
      <c r="C107" s="54">
        <v>14</v>
      </c>
      <c r="D107" s="57">
        <v>1255555025</v>
      </c>
      <c r="E107" s="62">
        <v>1.2370017083931699</v>
      </c>
      <c r="F107" s="62">
        <v>1.4103885166670001E-2</v>
      </c>
      <c r="G107" s="58">
        <v>87.706450653526204</v>
      </c>
      <c r="H107" s="59" t="s">
        <v>17</v>
      </c>
      <c r="I107" s="57">
        <v>3502642</v>
      </c>
      <c r="J107" s="60">
        <v>451.50562356350599</v>
      </c>
      <c r="K107" s="60">
        <v>5.1479180858329903</v>
      </c>
    </row>
    <row r="108" spans="1:11" ht="38.25" x14ac:dyDescent="0.2">
      <c r="A108" s="54" t="s">
        <v>195</v>
      </c>
      <c r="B108" s="7" t="s">
        <v>196</v>
      </c>
      <c r="C108" s="54">
        <v>16</v>
      </c>
      <c r="D108" s="57">
        <v>125132059</v>
      </c>
      <c r="E108" s="62">
        <v>7.1619727869536796</v>
      </c>
      <c r="F108" s="62">
        <v>4.2467772685660002E-2</v>
      </c>
      <c r="G108" s="58">
        <v>168.64488844199599</v>
      </c>
      <c r="H108" s="59" t="s">
        <v>17</v>
      </c>
      <c r="I108" s="57">
        <v>367962</v>
      </c>
      <c r="J108" s="60">
        <v>2614.1200672380901</v>
      </c>
      <c r="K108" s="60">
        <v>15.500737030267</v>
      </c>
    </row>
    <row r="109" spans="1:11" ht="25.5" x14ac:dyDescent="0.2">
      <c r="A109" s="54" t="s">
        <v>197</v>
      </c>
      <c r="B109" s="7" t="s">
        <v>198</v>
      </c>
      <c r="C109" s="54">
        <v>16</v>
      </c>
      <c r="D109" s="57">
        <v>280218476</v>
      </c>
      <c r="E109" s="62">
        <v>5.6638077456116704</v>
      </c>
      <c r="F109" s="62">
        <v>2.9830494784150001E-2</v>
      </c>
      <c r="G109" s="58">
        <v>189.86636951868499</v>
      </c>
      <c r="H109" s="59" t="s">
        <v>17</v>
      </c>
      <c r="I109" s="57">
        <v>826046</v>
      </c>
      <c r="J109" s="60">
        <v>2067.28982714826</v>
      </c>
      <c r="K109" s="60">
        <v>10.8881305962129</v>
      </c>
    </row>
    <row r="110" spans="1:11" ht="25.5" x14ac:dyDescent="0.2">
      <c r="A110" s="54" t="s">
        <v>199</v>
      </c>
      <c r="B110" s="7" t="s">
        <v>996</v>
      </c>
      <c r="C110" s="54">
        <v>16</v>
      </c>
      <c r="D110" s="57">
        <v>844057504</v>
      </c>
      <c r="E110" s="62">
        <v>2.4015591234443598</v>
      </c>
      <c r="F110" s="62">
        <v>1.7662403114460001E-2</v>
      </c>
      <c r="G110" s="58">
        <v>135.97012297142101</v>
      </c>
      <c r="H110" s="59" t="s">
        <v>17</v>
      </c>
      <c r="I110" s="57">
        <v>2385979</v>
      </c>
      <c r="J110" s="60">
        <v>876.56908005719094</v>
      </c>
      <c r="K110" s="60">
        <v>6.4467771367790601</v>
      </c>
    </row>
    <row r="111" spans="1:11" ht="25.5" x14ac:dyDescent="0.2">
      <c r="A111" s="54" t="s">
        <v>200</v>
      </c>
      <c r="B111" s="7" t="s">
        <v>201</v>
      </c>
      <c r="C111" s="54">
        <v>16</v>
      </c>
      <c r="D111" s="57">
        <v>642083364</v>
      </c>
      <c r="E111" s="62">
        <v>1.6735637277123101</v>
      </c>
      <c r="F111" s="62">
        <v>1.9417387091939999E-2</v>
      </c>
      <c r="G111" s="58">
        <v>86.1889254093701</v>
      </c>
      <c r="H111" s="59" t="s">
        <v>17</v>
      </c>
      <c r="I111" s="57">
        <v>1799180</v>
      </c>
      <c r="J111" s="60">
        <v>610.85076061499205</v>
      </c>
      <c r="K111" s="60">
        <v>7.0873462885590497</v>
      </c>
    </row>
    <row r="112" spans="1:11" ht="38.25" x14ac:dyDescent="0.2">
      <c r="A112" s="54" t="s">
        <v>202</v>
      </c>
      <c r="B112" s="7" t="s">
        <v>1165</v>
      </c>
      <c r="C112" s="54">
        <v>16</v>
      </c>
      <c r="D112" s="57">
        <v>872533019</v>
      </c>
      <c r="E112" s="62">
        <v>0.97701975867609003</v>
      </c>
      <c r="F112" s="62">
        <v>1.6976411977140001E-2</v>
      </c>
      <c r="G112" s="58">
        <v>57.551605132576398</v>
      </c>
      <c r="H112" s="59" t="s">
        <v>17</v>
      </c>
      <c r="I112" s="57">
        <v>2467270</v>
      </c>
      <c r="J112" s="60">
        <v>356.61221191677203</v>
      </c>
      <c r="K112" s="60">
        <v>6.1963903716547497</v>
      </c>
    </row>
    <row r="113" spans="1:11" x14ac:dyDescent="0.2">
      <c r="A113" s="54" t="s">
        <v>204</v>
      </c>
      <c r="B113" s="55" t="s">
        <v>205</v>
      </c>
      <c r="C113" s="54">
        <v>16</v>
      </c>
      <c r="D113" s="57">
        <v>459046900</v>
      </c>
      <c r="E113" s="62">
        <v>4.5252415270336899</v>
      </c>
      <c r="F113" s="62">
        <v>2.279149544132E-2</v>
      </c>
      <c r="G113" s="58">
        <v>198.54956594158401</v>
      </c>
      <c r="H113" s="59" t="s">
        <v>17</v>
      </c>
      <c r="I113" s="57">
        <v>1286205</v>
      </c>
      <c r="J113" s="60">
        <v>1651.7131573673</v>
      </c>
      <c r="K113" s="60">
        <v>8.3188958360818397</v>
      </c>
    </row>
    <row r="114" spans="1:11" x14ac:dyDescent="0.2">
      <c r="A114" s="54" t="s">
        <v>206</v>
      </c>
      <c r="B114" s="55" t="s">
        <v>207</v>
      </c>
      <c r="C114" s="54">
        <v>16</v>
      </c>
      <c r="D114" s="57">
        <v>2887093639</v>
      </c>
      <c r="E114" s="62">
        <v>0.67034564008050002</v>
      </c>
      <c r="F114" s="62">
        <v>1.026476906322E-2</v>
      </c>
      <c r="G114" s="58">
        <v>65.305477010910806</v>
      </c>
      <c r="H114" s="59" t="s">
        <v>17</v>
      </c>
      <c r="I114" s="57">
        <v>7996119</v>
      </c>
      <c r="J114" s="60">
        <v>244.676158629382</v>
      </c>
      <c r="K114" s="60">
        <v>3.7466407080757298</v>
      </c>
    </row>
    <row r="115" spans="1:11" ht="25.5" x14ac:dyDescent="0.2">
      <c r="A115" s="54" t="s">
        <v>208</v>
      </c>
      <c r="B115" s="7" t="s">
        <v>209</v>
      </c>
      <c r="C115" s="54">
        <v>16</v>
      </c>
      <c r="D115" s="57">
        <v>483467759</v>
      </c>
      <c r="E115" s="62">
        <v>4.3283111804276997</v>
      </c>
      <c r="F115" s="62">
        <v>2.367758387607E-2</v>
      </c>
      <c r="G115" s="58">
        <v>182.80206304338</v>
      </c>
      <c r="H115" s="59" t="s">
        <v>17</v>
      </c>
      <c r="I115" s="57">
        <v>1418292</v>
      </c>
      <c r="J115" s="60">
        <v>1579.8335808561101</v>
      </c>
      <c r="K115" s="60">
        <v>8.6423181147644197</v>
      </c>
    </row>
    <row r="116" spans="1:11" x14ac:dyDescent="0.2">
      <c r="A116" s="54" t="s">
        <v>210</v>
      </c>
      <c r="B116" s="55" t="s">
        <v>211</v>
      </c>
      <c r="C116" s="54">
        <v>14</v>
      </c>
      <c r="D116" s="57">
        <v>3786441</v>
      </c>
      <c r="E116" s="62">
        <v>12.247583681415</v>
      </c>
      <c r="F116" s="62">
        <v>0.23222668251712</v>
      </c>
      <c r="G116" s="58">
        <v>52.739777999077702</v>
      </c>
      <c r="H116" s="59" t="s">
        <v>17</v>
      </c>
      <c r="I116" s="57">
        <v>10773</v>
      </c>
      <c r="J116" s="60">
        <v>4470.3680437164703</v>
      </c>
      <c r="K116" s="60">
        <v>84.762739118747305</v>
      </c>
    </row>
    <row r="117" spans="1:11" x14ac:dyDescent="0.2">
      <c r="A117" s="54" t="s">
        <v>212</v>
      </c>
      <c r="B117" s="55" t="s">
        <v>213</v>
      </c>
      <c r="C117" s="54">
        <v>17</v>
      </c>
      <c r="D117" s="57">
        <v>10704101</v>
      </c>
      <c r="E117" s="62">
        <v>15.4379386046759</v>
      </c>
      <c r="F117" s="62">
        <v>0.13921868976136001</v>
      </c>
      <c r="G117" s="58">
        <v>110.889842672265</v>
      </c>
      <c r="H117" s="59" t="s">
        <v>17</v>
      </c>
      <c r="I117" s="57">
        <v>31837</v>
      </c>
      <c r="J117" s="60">
        <v>5634.8475907066904</v>
      </c>
      <c r="K117" s="60">
        <v>50.814821762895697</v>
      </c>
    </row>
    <row r="118" spans="1:11" ht="38.25" x14ac:dyDescent="0.2">
      <c r="A118" s="54" t="s">
        <v>214</v>
      </c>
      <c r="B118" s="7" t="s">
        <v>215</v>
      </c>
      <c r="C118" s="54">
        <v>17</v>
      </c>
      <c r="D118" s="57">
        <v>60096289</v>
      </c>
      <c r="E118" s="62">
        <v>9.8956713176280093</v>
      </c>
      <c r="F118" s="62">
        <v>5.8710403754229999E-2</v>
      </c>
      <c r="G118" s="58">
        <v>168.55055807573501</v>
      </c>
      <c r="H118" s="59" t="s">
        <v>17</v>
      </c>
      <c r="I118" s="57">
        <v>174558</v>
      </c>
      <c r="J118" s="60">
        <v>3611.92003093422</v>
      </c>
      <c r="K118" s="60">
        <v>21.4292973702957</v>
      </c>
    </row>
    <row r="119" spans="1:11" ht="25.5" x14ac:dyDescent="0.2">
      <c r="A119" s="54" t="s">
        <v>216</v>
      </c>
      <c r="B119" s="7" t="s">
        <v>217</v>
      </c>
      <c r="C119" s="54">
        <v>18</v>
      </c>
      <c r="D119" s="57">
        <v>38462428</v>
      </c>
      <c r="E119" s="62">
        <v>19.2422410521222</v>
      </c>
      <c r="F119" s="62">
        <v>7.7190982588620005E-2</v>
      </c>
      <c r="G119" s="58">
        <v>249.28094457185799</v>
      </c>
      <c r="H119" s="59" t="s">
        <v>17</v>
      </c>
      <c r="I119" s="57">
        <v>117210</v>
      </c>
      <c r="J119" s="60">
        <v>7023.4179840245897</v>
      </c>
      <c r="K119" s="60">
        <v>28.174708644848</v>
      </c>
    </row>
    <row r="120" spans="1:11" ht="38.25" x14ac:dyDescent="0.2">
      <c r="A120" s="54" t="s">
        <v>218</v>
      </c>
      <c r="B120" s="7" t="s">
        <v>1016</v>
      </c>
      <c r="C120" s="54">
        <v>18</v>
      </c>
      <c r="D120" s="57">
        <v>64195153</v>
      </c>
      <c r="E120" s="62">
        <v>0.58269756550492002</v>
      </c>
      <c r="F120" s="62">
        <v>5.6558658756670002E-2</v>
      </c>
      <c r="G120" s="58">
        <v>10.3025350726901</v>
      </c>
      <c r="H120" s="59" t="s">
        <v>17</v>
      </c>
      <c r="I120" s="57">
        <v>179103</v>
      </c>
      <c r="J120" s="60">
        <v>212.68461140929401</v>
      </c>
      <c r="K120" s="60">
        <v>20.643910446184901</v>
      </c>
    </row>
    <row r="121" spans="1:11" x14ac:dyDescent="0.2">
      <c r="A121" s="54" t="s">
        <v>219</v>
      </c>
      <c r="B121" s="55" t="s">
        <v>220</v>
      </c>
      <c r="C121" s="54">
        <v>17</v>
      </c>
      <c r="D121" s="57">
        <v>135629901</v>
      </c>
      <c r="E121" s="62">
        <v>8.2912202209476504</v>
      </c>
      <c r="F121" s="62">
        <v>3.9494846680099997E-2</v>
      </c>
      <c r="G121" s="58">
        <v>209.93169787708501</v>
      </c>
      <c r="H121" s="59" t="s">
        <v>17</v>
      </c>
      <c r="I121" s="57">
        <v>390319</v>
      </c>
      <c r="J121" s="60">
        <v>3026.29538064589</v>
      </c>
      <c r="K121" s="60">
        <v>14.415619038235</v>
      </c>
    </row>
    <row r="122" spans="1:11" ht="51" x14ac:dyDescent="0.2">
      <c r="A122" s="54" t="s">
        <v>221</v>
      </c>
      <c r="B122" s="7" t="s">
        <v>222</v>
      </c>
      <c r="C122" s="54">
        <v>17</v>
      </c>
      <c r="D122" s="57">
        <v>42746516</v>
      </c>
      <c r="E122" s="62">
        <v>5.0919416077372404</v>
      </c>
      <c r="F122" s="62">
        <v>6.9343028838839998E-2</v>
      </c>
      <c r="G122" s="58">
        <v>73.431196949461693</v>
      </c>
      <c r="H122" s="59" t="s">
        <v>17</v>
      </c>
      <c r="I122" s="57">
        <v>119977</v>
      </c>
      <c r="J122" s="60">
        <v>1858.55868682409</v>
      </c>
      <c r="K122" s="60">
        <v>25.310205526177501</v>
      </c>
    </row>
    <row r="123" spans="1:11" ht="76.5" x14ac:dyDescent="0.2">
      <c r="A123" s="54" t="s">
        <v>223</v>
      </c>
      <c r="B123" s="7" t="s">
        <v>224</v>
      </c>
      <c r="C123" s="54">
        <v>17</v>
      </c>
      <c r="D123" s="57">
        <v>206075598</v>
      </c>
      <c r="E123" s="62">
        <v>3.0042890594387002</v>
      </c>
      <c r="F123" s="62">
        <v>3.2259674489660002E-2</v>
      </c>
      <c r="G123" s="58">
        <v>93.128312884921897</v>
      </c>
      <c r="H123" s="59" t="s">
        <v>17</v>
      </c>
      <c r="I123" s="57">
        <v>588794</v>
      </c>
      <c r="J123" s="60">
        <v>1096.5655066951299</v>
      </c>
      <c r="K123" s="60">
        <v>11.7747811887255</v>
      </c>
    </row>
    <row r="124" spans="1:11" x14ac:dyDescent="0.2">
      <c r="A124" s="54" t="s">
        <v>225</v>
      </c>
      <c r="B124" s="55" t="s">
        <v>226</v>
      </c>
      <c r="C124" s="54">
        <v>20</v>
      </c>
      <c r="D124" s="57">
        <v>102449353</v>
      </c>
      <c r="E124" s="62">
        <v>2.1889712723914099</v>
      </c>
      <c r="F124" s="62">
        <v>4.4886227618609997E-2</v>
      </c>
      <c r="G124" s="58">
        <v>48.7671027066663</v>
      </c>
      <c r="H124" s="59" t="s">
        <v>17</v>
      </c>
      <c r="I124" s="57">
        <v>287274</v>
      </c>
      <c r="J124" s="60">
        <v>798.97451442286399</v>
      </c>
      <c r="K124" s="60">
        <v>16.3834730807916</v>
      </c>
    </row>
    <row r="125" spans="1:11" ht="25.5" x14ac:dyDescent="0.2">
      <c r="A125" s="54" t="s">
        <v>227</v>
      </c>
      <c r="B125" s="7" t="s">
        <v>228</v>
      </c>
      <c r="C125" s="54">
        <v>18</v>
      </c>
      <c r="D125" s="57">
        <v>110964837</v>
      </c>
      <c r="E125" s="62">
        <v>1.8964229924507401</v>
      </c>
      <c r="F125" s="62">
        <v>4.3382149114869997E-2</v>
      </c>
      <c r="G125" s="58">
        <v>43.714362500330502</v>
      </c>
      <c r="H125" s="59" t="s">
        <v>17</v>
      </c>
      <c r="I125" s="57">
        <v>316095</v>
      </c>
      <c r="J125" s="60">
        <v>692.19439224452003</v>
      </c>
      <c r="K125" s="60">
        <v>15.834484426926901</v>
      </c>
    </row>
    <row r="126" spans="1:11" ht="25.5" x14ac:dyDescent="0.2">
      <c r="A126" s="54" t="s">
        <v>229</v>
      </c>
      <c r="B126" s="7" t="s">
        <v>1017</v>
      </c>
      <c r="C126" s="54">
        <v>18</v>
      </c>
      <c r="D126" s="57">
        <v>411734146</v>
      </c>
      <c r="E126" s="62">
        <v>-0.75216565553769998</v>
      </c>
      <c r="F126" s="62">
        <v>2.3233486032590001E-2</v>
      </c>
      <c r="G126" s="58">
        <v>-32.374205682370999</v>
      </c>
      <c r="H126" s="59" t="s">
        <v>17</v>
      </c>
      <c r="I126" s="57">
        <v>1153078</v>
      </c>
      <c r="J126" s="60">
        <v>-274.54046427125002</v>
      </c>
      <c r="K126" s="60">
        <v>8.4802224018965902</v>
      </c>
    </row>
    <row r="127" spans="1:11" ht="25.5" x14ac:dyDescent="0.2">
      <c r="A127" s="54" t="s">
        <v>230</v>
      </c>
      <c r="B127" s="7" t="s">
        <v>794</v>
      </c>
      <c r="C127" s="54">
        <v>19</v>
      </c>
      <c r="D127" s="57">
        <v>18561837</v>
      </c>
      <c r="E127" s="62">
        <v>14.9526764053062</v>
      </c>
      <c r="F127" s="62">
        <v>0.10562963076871</v>
      </c>
      <c r="G127" s="58">
        <v>141.557594175894</v>
      </c>
      <c r="H127" s="59" t="s">
        <v>17</v>
      </c>
      <c r="I127" s="57">
        <v>54363</v>
      </c>
      <c r="J127" s="60">
        <v>5457.7268879367602</v>
      </c>
      <c r="K127" s="60">
        <v>38.554815230578299</v>
      </c>
    </row>
    <row r="128" spans="1:11" ht="25.5" x14ac:dyDescent="0.2">
      <c r="A128" s="54" t="s">
        <v>231</v>
      </c>
      <c r="B128" s="7" t="s">
        <v>232</v>
      </c>
      <c r="C128" s="54">
        <v>18</v>
      </c>
      <c r="D128" s="57">
        <v>29274631</v>
      </c>
      <c r="E128" s="62">
        <v>4.7559648080741699</v>
      </c>
      <c r="F128" s="62">
        <v>8.4644238501830005E-2</v>
      </c>
      <c r="G128" s="58">
        <v>56.187696791335298</v>
      </c>
      <c r="H128" s="59" t="s">
        <v>17</v>
      </c>
      <c r="I128" s="57">
        <v>84099</v>
      </c>
      <c r="J128" s="60">
        <v>1735.92715494707</v>
      </c>
      <c r="K128" s="60">
        <v>30.8951470531672</v>
      </c>
    </row>
    <row r="129" spans="1:11" x14ac:dyDescent="0.2">
      <c r="A129" s="54" t="s">
        <v>233</v>
      </c>
      <c r="B129" s="55" t="s">
        <v>234</v>
      </c>
      <c r="C129" s="54">
        <v>19</v>
      </c>
      <c r="D129" s="57">
        <v>8859985</v>
      </c>
      <c r="E129" s="62">
        <v>31.885483209653501</v>
      </c>
      <c r="F129" s="62">
        <v>0.15681991399831</v>
      </c>
      <c r="G129" s="58">
        <v>203.32547312835101</v>
      </c>
      <c r="H129" s="59" t="s">
        <v>17</v>
      </c>
      <c r="I129" s="57">
        <v>27322</v>
      </c>
      <c r="J129" s="60">
        <v>11638.201371523501</v>
      </c>
      <c r="K129" s="60">
        <v>57.239268609382698</v>
      </c>
    </row>
    <row r="130" spans="1:11" ht="25.5" x14ac:dyDescent="0.2">
      <c r="A130" s="54" t="s">
        <v>235</v>
      </c>
      <c r="B130" s="7" t="s">
        <v>236</v>
      </c>
      <c r="C130" s="54">
        <v>18</v>
      </c>
      <c r="D130" s="57">
        <v>371945058</v>
      </c>
      <c r="E130" s="62">
        <v>5.7255246969049098</v>
      </c>
      <c r="F130" s="62">
        <v>2.444786121067E-2</v>
      </c>
      <c r="G130" s="58">
        <v>234.19327554129401</v>
      </c>
      <c r="H130" s="59" t="s">
        <v>17</v>
      </c>
      <c r="I130" s="57">
        <v>1045581</v>
      </c>
      <c r="J130" s="60">
        <v>2089.81651437029</v>
      </c>
      <c r="K130" s="60">
        <v>8.9234693418932292</v>
      </c>
    </row>
    <row r="131" spans="1:11" x14ac:dyDescent="0.2">
      <c r="A131" s="54" t="s">
        <v>237</v>
      </c>
      <c r="B131" s="55" t="s">
        <v>238</v>
      </c>
      <c r="C131" s="54">
        <v>19</v>
      </c>
      <c r="D131" s="57">
        <v>176212148</v>
      </c>
      <c r="E131" s="62">
        <v>4.8773485367563696</v>
      </c>
      <c r="F131" s="62">
        <v>3.6136841671229998E-2</v>
      </c>
      <c r="G131" s="58">
        <v>134.968865877371</v>
      </c>
      <c r="H131" s="59" t="s">
        <v>17</v>
      </c>
      <c r="I131" s="57">
        <v>522141</v>
      </c>
      <c r="J131" s="60">
        <v>1780.2322159160699</v>
      </c>
      <c r="K131" s="60">
        <v>13.189947209999801</v>
      </c>
    </row>
    <row r="132" spans="1:11" ht="38.25" x14ac:dyDescent="0.2">
      <c r="A132" s="54" t="s">
        <v>239</v>
      </c>
      <c r="B132" s="7" t="s">
        <v>240</v>
      </c>
      <c r="C132" s="54">
        <v>19</v>
      </c>
      <c r="D132" s="57">
        <v>537806368</v>
      </c>
      <c r="E132" s="62">
        <v>0.95894905512741002</v>
      </c>
      <c r="F132" s="62">
        <v>2.008783526651E-2</v>
      </c>
      <c r="G132" s="58">
        <v>47.737799638665699</v>
      </c>
      <c r="H132" s="59" t="s">
        <v>17</v>
      </c>
      <c r="I132" s="57">
        <v>1502584</v>
      </c>
      <c r="J132" s="60">
        <v>350.01640512150601</v>
      </c>
      <c r="K132" s="60">
        <v>7.3320598722779602</v>
      </c>
    </row>
    <row r="133" spans="1:11" x14ac:dyDescent="0.2">
      <c r="A133" s="54" t="s">
        <v>241</v>
      </c>
      <c r="B133" s="55" t="s">
        <v>242</v>
      </c>
      <c r="C133" s="54">
        <v>18</v>
      </c>
      <c r="D133" s="57">
        <v>310993834</v>
      </c>
      <c r="E133" s="62">
        <v>4.0310126069679901</v>
      </c>
      <c r="F133" s="62">
        <v>2.694880606948E-2</v>
      </c>
      <c r="G133" s="58">
        <v>149.580378313446</v>
      </c>
      <c r="H133" s="59" t="s">
        <v>17</v>
      </c>
      <c r="I133" s="57">
        <v>886900</v>
      </c>
      <c r="J133" s="60">
        <v>1471.31960154332</v>
      </c>
      <c r="K133" s="60">
        <v>9.8363142153589305</v>
      </c>
    </row>
    <row r="134" spans="1:11" ht="25.5" x14ac:dyDescent="0.2">
      <c r="A134" s="54" t="s">
        <v>243</v>
      </c>
      <c r="B134" s="7" t="s">
        <v>244</v>
      </c>
      <c r="C134" s="54">
        <v>18</v>
      </c>
      <c r="D134" s="57">
        <v>32829687</v>
      </c>
      <c r="E134" s="62">
        <v>2.41710315295115</v>
      </c>
      <c r="F134" s="62">
        <v>7.8966603188330001E-2</v>
      </c>
      <c r="G134" s="58">
        <v>30.609182304404602</v>
      </c>
      <c r="H134" s="59" t="s">
        <v>17</v>
      </c>
      <c r="I134" s="57">
        <v>92070</v>
      </c>
      <c r="J134" s="60">
        <v>882.24265082717</v>
      </c>
      <c r="K134" s="60">
        <v>28.822810163740201</v>
      </c>
    </row>
    <row r="135" spans="1:11" ht="25.5" x14ac:dyDescent="0.2">
      <c r="A135" s="54" t="s">
        <v>245</v>
      </c>
      <c r="B135" s="7" t="s">
        <v>246</v>
      </c>
      <c r="C135" s="54">
        <v>26</v>
      </c>
      <c r="D135" s="57">
        <v>52742410</v>
      </c>
      <c r="E135" s="62">
        <v>4.2496339291314102</v>
      </c>
      <c r="F135" s="62">
        <v>6.2418936283630003E-2</v>
      </c>
      <c r="G135" s="58">
        <v>68.0824471250409</v>
      </c>
      <c r="H135" s="59" t="s">
        <v>17</v>
      </c>
      <c r="I135" s="57">
        <v>149611</v>
      </c>
      <c r="J135" s="60">
        <v>1551.1163841329601</v>
      </c>
      <c r="K135" s="60">
        <v>22.782911743524298</v>
      </c>
    </row>
    <row r="136" spans="1:11" x14ac:dyDescent="0.2">
      <c r="A136" s="54" t="s">
        <v>247</v>
      </c>
      <c r="B136" s="55" t="s">
        <v>248</v>
      </c>
      <c r="C136" s="54">
        <v>4</v>
      </c>
      <c r="D136" s="57">
        <v>390572772</v>
      </c>
      <c r="E136" s="62">
        <v>0.55684747993280004</v>
      </c>
      <c r="F136" s="62">
        <v>2.3426361595450002E-2</v>
      </c>
      <c r="G136" s="58">
        <v>23.770122289970399</v>
      </c>
      <c r="H136" s="59" t="s">
        <v>17</v>
      </c>
      <c r="I136" s="57">
        <v>1099538</v>
      </c>
      <c r="J136" s="60">
        <v>203.24933017547201</v>
      </c>
      <c r="K136" s="60">
        <v>8.55062198233753</v>
      </c>
    </row>
    <row r="137" spans="1:11" x14ac:dyDescent="0.2">
      <c r="A137" s="54" t="s">
        <v>795</v>
      </c>
      <c r="B137" s="55" t="s">
        <v>796</v>
      </c>
      <c r="C137" s="54">
        <v>22</v>
      </c>
      <c r="D137" s="57">
        <v>38699245</v>
      </c>
      <c r="E137" s="62">
        <v>22.053837004043601</v>
      </c>
      <c r="F137" s="62">
        <v>7.8794754383909996E-2</v>
      </c>
      <c r="G137" s="58">
        <v>279.88965986988302</v>
      </c>
      <c r="H137" s="59" t="s">
        <v>17</v>
      </c>
      <c r="I137" s="57">
        <v>106670</v>
      </c>
      <c r="J137" s="60">
        <v>8049.6505064759303</v>
      </c>
      <c r="K137" s="60">
        <v>28.760085350127301</v>
      </c>
    </row>
    <row r="138" spans="1:11" x14ac:dyDescent="0.2">
      <c r="A138" s="54" t="s">
        <v>249</v>
      </c>
      <c r="B138" s="55" t="s">
        <v>250</v>
      </c>
      <c r="C138" s="54">
        <v>4</v>
      </c>
      <c r="D138" s="57">
        <v>59439</v>
      </c>
      <c r="E138" s="62">
        <v>14.835328368535301</v>
      </c>
      <c r="F138" s="62">
        <v>1.8491219026444301</v>
      </c>
      <c r="G138" s="58">
        <v>8.0229044647187902</v>
      </c>
      <c r="H138" s="59" t="s">
        <v>17</v>
      </c>
      <c r="I138" s="57">
        <v>181</v>
      </c>
      <c r="J138" s="60">
        <v>5414.8948545153899</v>
      </c>
      <c r="K138" s="60">
        <v>674.929494465218</v>
      </c>
    </row>
    <row r="139" spans="1:11" x14ac:dyDescent="0.2">
      <c r="A139" s="54" t="s">
        <v>251</v>
      </c>
      <c r="B139" s="55" t="s">
        <v>252</v>
      </c>
      <c r="C139" s="54">
        <v>6</v>
      </c>
      <c r="D139" s="57">
        <v>32134087</v>
      </c>
      <c r="E139" s="62">
        <v>3.97858686421884</v>
      </c>
      <c r="F139" s="62">
        <v>8.0064446037629994E-2</v>
      </c>
      <c r="G139" s="58">
        <v>49.692304900839503</v>
      </c>
      <c r="H139" s="59" t="s">
        <v>17</v>
      </c>
      <c r="I139" s="57">
        <v>92002</v>
      </c>
      <c r="J139" s="60">
        <v>1452.1842054398801</v>
      </c>
      <c r="K139" s="60">
        <v>29.223522803735801</v>
      </c>
    </row>
    <row r="140" spans="1:11" ht="25.5" x14ac:dyDescent="0.2">
      <c r="A140" s="54" t="s">
        <v>797</v>
      </c>
      <c r="B140" s="7" t="s">
        <v>1166</v>
      </c>
      <c r="C140" s="54">
        <v>22</v>
      </c>
      <c r="D140" s="57">
        <v>59663302</v>
      </c>
      <c r="E140" s="62">
        <v>2.7487250805419801</v>
      </c>
      <c r="F140" s="62">
        <v>5.8523029161800001E-2</v>
      </c>
      <c r="G140" s="58">
        <v>46.968263945166299</v>
      </c>
      <c r="H140" s="59" t="s">
        <v>17</v>
      </c>
      <c r="I140" s="57">
        <v>166364</v>
      </c>
      <c r="J140" s="60">
        <v>1003.28465439782</v>
      </c>
      <c r="K140" s="60">
        <v>21.3609056440561</v>
      </c>
    </row>
    <row r="141" spans="1:11" x14ac:dyDescent="0.2">
      <c r="A141" s="54" t="s">
        <v>799</v>
      </c>
      <c r="B141" s="55" t="s">
        <v>800</v>
      </c>
      <c r="C141" s="54">
        <v>22</v>
      </c>
      <c r="D141" s="57">
        <v>10455983</v>
      </c>
      <c r="E141" s="62">
        <v>22.0325097359162</v>
      </c>
      <c r="F141" s="62">
        <v>0.13973683280638</v>
      </c>
      <c r="G141" s="58">
        <v>157.67145493017</v>
      </c>
      <c r="H141" s="59" t="s">
        <v>17</v>
      </c>
      <c r="I141" s="57">
        <v>28887</v>
      </c>
      <c r="J141" s="60">
        <v>8041.8660536094303</v>
      </c>
      <c r="K141" s="60">
        <v>51.0039439743298</v>
      </c>
    </row>
    <row r="142" spans="1:11" ht="25.5" x14ac:dyDescent="0.2">
      <c r="A142" s="54" t="s">
        <v>253</v>
      </c>
      <c r="B142" s="7" t="s">
        <v>254</v>
      </c>
      <c r="C142" s="54">
        <v>2</v>
      </c>
      <c r="D142" s="57">
        <v>32414254</v>
      </c>
      <c r="E142" s="62">
        <v>3.2274951543611698</v>
      </c>
      <c r="F142" s="62">
        <v>7.9489687312290003E-2</v>
      </c>
      <c r="G142" s="58">
        <v>40.602690279573501</v>
      </c>
      <c r="H142" s="59" t="s">
        <v>17</v>
      </c>
      <c r="I142" s="57">
        <v>91429</v>
      </c>
      <c r="J142" s="60">
        <v>1178.0357313418299</v>
      </c>
      <c r="K142" s="60">
        <v>29.013735868986899</v>
      </c>
    </row>
    <row r="143" spans="1:11" ht="51" x14ac:dyDescent="0.2">
      <c r="A143" s="54" t="s">
        <v>255</v>
      </c>
      <c r="B143" s="7" t="s">
        <v>256</v>
      </c>
      <c r="C143" s="54">
        <v>6</v>
      </c>
      <c r="D143" s="57">
        <v>1293503339</v>
      </c>
      <c r="E143" s="62">
        <v>0.42827312200931</v>
      </c>
      <c r="F143" s="62">
        <v>1.359094755273E-2</v>
      </c>
      <c r="G143" s="58">
        <v>31.511645552881301</v>
      </c>
      <c r="H143" s="59" t="s">
        <v>17</v>
      </c>
      <c r="I143" s="57">
        <v>3602667</v>
      </c>
      <c r="J143" s="60">
        <v>156.31968953339901</v>
      </c>
      <c r="K143" s="60">
        <v>4.9606958567451302</v>
      </c>
    </row>
    <row r="144" spans="1:11" ht="25.5" x14ac:dyDescent="0.2">
      <c r="A144" s="54" t="s">
        <v>257</v>
      </c>
      <c r="B144" s="7" t="s">
        <v>258</v>
      </c>
      <c r="C144" s="54">
        <v>20</v>
      </c>
      <c r="D144" s="57">
        <v>542864590</v>
      </c>
      <c r="E144" s="62">
        <v>-0.18528075222589999</v>
      </c>
      <c r="F144" s="62">
        <v>2.0175741866070001E-2</v>
      </c>
      <c r="G144" s="58">
        <v>-9.1833427219588994</v>
      </c>
      <c r="H144" s="59" t="s">
        <v>17</v>
      </c>
      <c r="I144" s="57">
        <v>1504227</v>
      </c>
      <c r="J144" s="60">
        <v>-67.627474562450999</v>
      </c>
      <c r="K144" s="60">
        <v>7.3641457811154396</v>
      </c>
    </row>
    <row r="145" spans="1:11" x14ac:dyDescent="0.2">
      <c r="A145" s="54" t="s">
        <v>803</v>
      </c>
      <c r="B145" s="55" t="s">
        <v>804</v>
      </c>
      <c r="C145" s="54">
        <v>22</v>
      </c>
      <c r="D145" s="57">
        <v>3395539</v>
      </c>
      <c r="E145" s="62">
        <v>10.1497287152689</v>
      </c>
      <c r="F145" s="62">
        <v>0.24481768732671</v>
      </c>
      <c r="G145" s="58">
        <v>41.458314658956802</v>
      </c>
      <c r="H145" s="59" t="s">
        <v>17</v>
      </c>
      <c r="I145" s="57">
        <v>10118</v>
      </c>
      <c r="J145" s="60">
        <v>3704.65098107316</v>
      </c>
      <c r="K145" s="60">
        <v>89.358455874249898</v>
      </c>
    </row>
    <row r="146" spans="1:11" x14ac:dyDescent="0.2">
      <c r="A146" s="54" t="s">
        <v>259</v>
      </c>
      <c r="B146" s="55" t="s">
        <v>997</v>
      </c>
      <c r="C146" s="54">
        <v>20</v>
      </c>
      <c r="D146" s="57">
        <v>27200270</v>
      </c>
      <c r="E146" s="62">
        <v>128.136463618482</v>
      </c>
      <c r="F146" s="62">
        <v>9.5235232166949998E-2</v>
      </c>
      <c r="G146" s="58">
        <v>1345.47331594518</v>
      </c>
      <c r="H146" s="59" t="s">
        <v>17</v>
      </c>
      <c r="I146" s="57">
        <v>81369</v>
      </c>
      <c r="J146" s="60">
        <v>46769.809220745999</v>
      </c>
      <c r="K146" s="60">
        <v>34.760859740938599</v>
      </c>
    </row>
    <row r="147" spans="1:11" x14ac:dyDescent="0.2">
      <c r="A147" s="54" t="s">
        <v>260</v>
      </c>
      <c r="B147" s="55" t="s">
        <v>261</v>
      </c>
      <c r="C147" s="54">
        <v>20</v>
      </c>
      <c r="D147" s="57">
        <v>881062329</v>
      </c>
      <c r="E147" s="62">
        <v>1.46328574569318</v>
      </c>
      <c r="F147" s="62">
        <v>1.7507039771670001E-2</v>
      </c>
      <c r="G147" s="58">
        <v>83.582705287585199</v>
      </c>
      <c r="H147" s="59" t="s">
        <v>17</v>
      </c>
      <c r="I147" s="57">
        <v>2512803</v>
      </c>
      <c r="J147" s="60">
        <v>534.09929717801003</v>
      </c>
      <c r="K147" s="60">
        <v>6.3900695166580297</v>
      </c>
    </row>
    <row r="148" spans="1:11" ht="38.25" x14ac:dyDescent="0.2">
      <c r="A148" s="54" t="s">
        <v>262</v>
      </c>
      <c r="B148" s="7" t="s">
        <v>998</v>
      </c>
      <c r="C148" s="54">
        <v>20</v>
      </c>
      <c r="D148" s="57">
        <v>119090142</v>
      </c>
      <c r="E148" s="62">
        <v>0.75634832163203003</v>
      </c>
      <c r="F148" s="62">
        <v>4.1576153567640002E-2</v>
      </c>
      <c r="G148" s="58">
        <v>18.1918781977135</v>
      </c>
      <c r="H148" s="59" t="s">
        <v>17</v>
      </c>
      <c r="I148" s="57">
        <v>330392</v>
      </c>
      <c r="J148" s="60">
        <v>276.06713739568897</v>
      </c>
      <c r="K148" s="60">
        <v>15.1752960521903</v>
      </c>
    </row>
    <row r="149" spans="1:11" ht="38.25" x14ac:dyDescent="0.2">
      <c r="A149" s="54" t="s">
        <v>263</v>
      </c>
      <c r="B149" s="7" t="s">
        <v>805</v>
      </c>
      <c r="C149" s="54">
        <v>20</v>
      </c>
      <c r="D149" s="57">
        <v>127825390</v>
      </c>
      <c r="E149" s="62">
        <v>4.2839300132177698</v>
      </c>
      <c r="F149" s="62">
        <v>4.1030577986639998E-2</v>
      </c>
      <c r="G149" s="58">
        <v>104.40822975032501</v>
      </c>
      <c r="H149" s="59" t="s">
        <v>17</v>
      </c>
      <c r="I149" s="57">
        <v>362274</v>
      </c>
      <c r="J149" s="60">
        <v>1563.6344548244899</v>
      </c>
      <c r="K149" s="60">
        <v>14.9761609651237</v>
      </c>
    </row>
    <row r="150" spans="1:11" ht="25.5" x14ac:dyDescent="0.2">
      <c r="A150" s="54" t="s">
        <v>264</v>
      </c>
      <c r="B150" s="7" t="s">
        <v>265</v>
      </c>
      <c r="C150" s="54">
        <v>20</v>
      </c>
      <c r="D150" s="57">
        <v>2156761</v>
      </c>
      <c r="E150" s="62">
        <v>27.748204667359001</v>
      </c>
      <c r="F150" s="62">
        <v>0.31198079426983999</v>
      </c>
      <c r="G150" s="58">
        <v>88.942028410118496</v>
      </c>
      <c r="H150" s="59" t="s">
        <v>17</v>
      </c>
      <c r="I150" s="57">
        <v>5959</v>
      </c>
      <c r="J150" s="60">
        <v>10128.094703586001</v>
      </c>
      <c r="K150" s="60">
        <v>113.87298990849</v>
      </c>
    </row>
    <row r="151" spans="1:11" x14ac:dyDescent="0.2">
      <c r="A151" s="54" t="s">
        <v>266</v>
      </c>
      <c r="B151" s="55" t="s">
        <v>267</v>
      </c>
      <c r="C151" s="54">
        <v>20</v>
      </c>
      <c r="D151" s="57">
        <v>76637462</v>
      </c>
      <c r="E151" s="62">
        <v>7.7901220317330901</v>
      </c>
      <c r="F151" s="62">
        <v>5.5842417236629999E-2</v>
      </c>
      <c r="G151" s="58">
        <v>139.50187719710101</v>
      </c>
      <c r="H151" s="59" t="s">
        <v>17</v>
      </c>
      <c r="I151" s="57">
        <v>238048</v>
      </c>
      <c r="J151" s="60">
        <v>2843.3945415825801</v>
      </c>
      <c r="K151" s="60">
        <v>20.3824822913685</v>
      </c>
    </row>
    <row r="152" spans="1:11" ht="25.5" x14ac:dyDescent="0.2">
      <c r="A152" s="54" t="s">
        <v>268</v>
      </c>
      <c r="B152" s="7" t="s">
        <v>269</v>
      </c>
      <c r="C152" s="54">
        <v>20</v>
      </c>
      <c r="D152" s="57">
        <v>53009799</v>
      </c>
      <c r="E152" s="62">
        <v>12.9808444898669</v>
      </c>
      <c r="F152" s="62">
        <v>6.5350412972239993E-2</v>
      </c>
      <c r="G152" s="58">
        <v>198.63446762580401</v>
      </c>
      <c r="H152" s="59" t="s">
        <v>17</v>
      </c>
      <c r="I152" s="57">
        <v>152992</v>
      </c>
      <c r="J152" s="60">
        <v>4738.0082388014098</v>
      </c>
      <c r="K152" s="60">
        <v>23.8529007348668</v>
      </c>
    </row>
    <row r="153" spans="1:11" ht="25.5" x14ac:dyDescent="0.2">
      <c r="A153" s="54" t="s">
        <v>270</v>
      </c>
      <c r="B153" s="7" t="s">
        <v>271</v>
      </c>
      <c r="C153" s="54">
        <v>20</v>
      </c>
      <c r="D153" s="57">
        <v>54954680</v>
      </c>
      <c r="E153" s="62">
        <v>6.4232018820342898</v>
      </c>
      <c r="F153" s="62">
        <v>6.3239012595940003E-2</v>
      </c>
      <c r="G153" s="58">
        <v>101.570243088308</v>
      </c>
      <c r="H153" s="59" t="s">
        <v>17</v>
      </c>
      <c r="I153" s="57">
        <v>169036</v>
      </c>
      <c r="J153" s="60">
        <v>2344.46868694252</v>
      </c>
      <c r="K153" s="60">
        <v>23.082239597518399</v>
      </c>
    </row>
    <row r="154" spans="1:11" x14ac:dyDescent="0.2">
      <c r="A154" s="54" t="s">
        <v>272</v>
      </c>
      <c r="B154" s="55" t="s">
        <v>273</v>
      </c>
      <c r="C154" s="54">
        <v>20</v>
      </c>
      <c r="D154" s="57">
        <v>362539668</v>
      </c>
      <c r="E154" s="62">
        <v>2.90192400861108</v>
      </c>
      <c r="F154" s="62">
        <v>2.4440336466280001E-2</v>
      </c>
      <c r="G154" s="58">
        <v>118.735026934469</v>
      </c>
      <c r="H154" s="59" t="s">
        <v>17</v>
      </c>
      <c r="I154" s="57">
        <v>1030212</v>
      </c>
      <c r="J154" s="60">
        <v>1059.20226314305</v>
      </c>
      <c r="K154" s="60">
        <v>8.9207228101916893</v>
      </c>
    </row>
    <row r="155" spans="1:11" ht="25.5" x14ac:dyDescent="0.2">
      <c r="A155" s="54" t="s">
        <v>274</v>
      </c>
      <c r="B155" s="7" t="s">
        <v>275</v>
      </c>
      <c r="C155" s="54">
        <v>29</v>
      </c>
      <c r="D155" s="57">
        <v>3433012</v>
      </c>
      <c r="E155" s="62">
        <v>3.3231938636490201</v>
      </c>
      <c r="F155" s="62">
        <v>0.243438733618</v>
      </c>
      <c r="G155" s="58">
        <v>13.651048106681801</v>
      </c>
      <c r="H155" s="59" t="s">
        <v>17</v>
      </c>
      <c r="I155" s="57">
        <v>9469</v>
      </c>
      <c r="J155" s="60">
        <v>1212.96576023189</v>
      </c>
      <c r="K155" s="60">
        <v>88.855137770570195</v>
      </c>
    </row>
    <row r="156" spans="1:11" x14ac:dyDescent="0.2">
      <c r="A156" s="54" t="s">
        <v>276</v>
      </c>
      <c r="B156" s="55" t="s">
        <v>277</v>
      </c>
      <c r="C156" s="54">
        <v>20</v>
      </c>
      <c r="D156" s="57">
        <v>5385905</v>
      </c>
      <c r="E156" s="62">
        <v>13.453772204673699</v>
      </c>
      <c r="F156" s="62">
        <v>0.19676087464066</v>
      </c>
      <c r="G156" s="58">
        <v>68.376257369480697</v>
      </c>
      <c r="H156" s="59" t="s">
        <v>17</v>
      </c>
      <c r="I156" s="57">
        <v>16762</v>
      </c>
      <c r="J156" s="60">
        <v>4910.6268547059099</v>
      </c>
      <c r="K156" s="60">
        <v>71.817719243840102</v>
      </c>
    </row>
    <row r="157" spans="1:11" x14ac:dyDescent="0.2">
      <c r="A157" s="54" t="s">
        <v>278</v>
      </c>
      <c r="B157" s="55" t="s">
        <v>279</v>
      </c>
      <c r="C157" s="54">
        <v>21</v>
      </c>
      <c r="D157" s="57">
        <v>110134571</v>
      </c>
      <c r="E157" s="62">
        <v>1.80002628729493</v>
      </c>
      <c r="F157" s="62">
        <v>4.3910210380489999E-2</v>
      </c>
      <c r="G157" s="58">
        <v>40.993342361542403</v>
      </c>
      <c r="H157" s="59" t="s">
        <v>17</v>
      </c>
      <c r="I157" s="57">
        <v>303971</v>
      </c>
      <c r="J157" s="60">
        <v>657.00959486265106</v>
      </c>
      <c r="K157" s="60">
        <v>16.027226788880199</v>
      </c>
    </row>
    <row r="158" spans="1:11" ht="25.5" x14ac:dyDescent="0.2">
      <c r="A158" s="54" t="s">
        <v>282</v>
      </c>
      <c r="B158" s="7" t="s">
        <v>1018</v>
      </c>
      <c r="C158" s="54">
        <v>19</v>
      </c>
      <c r="D158" s="57">
        <v>13628946</v>
      </c>
      <c r="E158" s="62">
        <v>12.0248375991602</v>
      </c>
      <c r="F158" s="62">
        <v>0.12296719151939001</v>
      </c>
      <c r="G158" s="58">
        <v>97.788991116901499</v>
      </c>
      <c r="H158" s="59" t="s">
        <v>17</v>
      </c>
      <c r="I158" s="57">
        <v>40425</v>
      </c>
      <c r="J158" s="60">
        <v>4389.0657236934803</v>
      </c>
      <c r="K158" s="60">
        <v>44.883024904578299</v>
      </c>
    </row>
    <row r="159" spans="1:11" x14ac:dyDescent="0.2">
      <c r="A159" s="54" t="s">
        <v>283</v>
      </c>
      <c r="B159" s="55" t="s">
        <v>284</v>
      </c>
      <c r="C159" s="54">
        <v>18</v>
      </c>
      <c r="D159" s="57">
        <v>63393714</v>
      </c>
      <c r="E159" s="62">
        <v>11.410252721566501</v>
      </c>
      <c r="F159" s="62">
        <v>5.7608019385089998E-2</v>
      </c>
      <c r="G159" s="58">
        <v>198.06708932817301</v>
      </c>
      <c r="H159" s="59" t="s">
        <v>17</v>
      </c>
      <c r="I159" s="57">
        <v>186286</v>
      </c>
      <c r="J159" s="60">
        <v>4164.7422433717802</v>
      </c>
      <c r="K159" s="60">
        <v>21.0269270755593</v>
      </c>
    </row>
    <row r="160" spans="1:11" ht="25.5" x14ac:dyDescent="0.2">
      <c r="A160" s="54" t="s">
        <v>285</v>
      </c>
      <c r="B160" s="7" t="s">
        <v>286</v>
      </c>
      <c r="C160" s="54">
        <v>22</v>
      </c>
      <c r="D160" s="57">
        <v>49764525</v>
      </c>
      <c r="E160" s="62">
        <v>7.2806257744093203</v>
      </c>
      <c r="F160" s="62">
        <v>6.5283824352780004E-2</v>
      </c>
      <c r="G160" s="58">
        <v>111.522660422984</v>
      </c>
      <c r="H160" s="59" t="s">
        <v>17</v>
      </c>
      <c r="I160" s="57">
        <v>153576</v>
      </c>
      <c r="J160" s="60">
        <v>2657.4284076593999</v>
      </c>
      <c r="K160" s="60">
        <v>23.828595888766401</v>
      </c>
    </row>
    <row r="161" spans="1:11" ht="38.25" x14ac:dyDescent="0.2">
      <c r="A161" s="54" t="s">
        <v>287</v>
      </c>
      <c r="B161" s="7" t="s">
        <v>1019</v>
      </c>
      <c r="C161" s="54">
        <v>22</v>
      </c>
      <c r="D161" s="57">
        <v>268128974</v>
      </c>
      <c r="E161" s="62">
        <v>4.4934461409430799</v>
      </c>
      <c r="F161" s="62">
        <v>2.829548941302E-2</v>
      </c>
      <c r="G161" s="58">
        <v>158.80432656078301</v>
      </c>
      <c r="H161" s="59" t="s">
        <v>17</v>
      </c>
      <c r="I161" s="57">
        <v>759142</v>
      </c>
      <c r="J161" s="60">
        <v>1640.10784144422</v>
      </c>
      <c r="K161" s="60">
        <v>10.327853635753801</v>
      </c>
    </row>
    <row r="162" spans="1:11" ht="38.25" x14ac:dyDescent="0.2">
      <c r="A162" s="54" t="s">
        <v>288</v>
      </c>
      <c r="B162" s="7" t="s">
        <v>289</v>
      </c>
      <c r="C162" s="54">
        <v>22</v>
      </c>
      <c r="D162" s="57">
        <v>227362793</v>
      </c>
      <c r="E162" s="62">
        <v>1.71445548131711</v>
      </c>
      <c r="F162" s="62">
        <v>3.0192230594510001E-2</v>
      </c>
      <c r="G162" s="58">
        <v>56.784657759893001</v>
      </c>
      <c r="H162" s="59" t="s">
        <v>17</v>
      </c>
      <c r="I162" s="57">
        <v>629627</v>
      </c>
      <c r="J162" s="60">
        <v>625.77625068074406</v>
      </c>
      <c r="K162" s="60">
        <v>11.0201641669967</v>
      </c>
    </row>
    <row r="163" spans="1:11" x14ac:dyDescent="0.2">
      <c r="A163" s="54" t="s">
        <v>290</v>
      </c>
      <c r="B163" s="55" t="s">
        <v>291</v>
      </c>
      <c r="C163" s="54">
        <v>22</v>
      </c>
      <c r="D163" s="57">
        <v>10788334</v>
      </c>
      <c r="E163" s="62">
        <v>15.642258061780099</v>
      </c>
      <c r="F163" s="62">
        <v>0.1389508678161</v>
      </c>
      <c r="G163" s="58">
        <v>112.574022081549</v>
      </c>
      <c r="H163" s="59" t="s">
        <v>17</v>
      </c>
      <c r="I163" s="57">
        <v>34981</v>
      </c>
      <c r="J163" s="60">
        <v>5709.4241925497299</v>
      </c>
      <c r="K163" s="60">
        <v>50.717066752876597</v>
      </c>
    </row>
    <row r="164" spans="1:11" ht="25.5" x14ac:dyDescent="0.2">
      <c r="A164" s="54" t="s">
        <v>292</v>
      </c>
      <c r="B164" s="7" t="s">
        <v>806</v>
      </c>
      <c r="C164" s="54">
        <v>13</v>
      </c>
      <c r="D164" s="57">
        <v>178212207</v>
      </c>
      <c r="E164" s="62">
        <v>2.5038990115832802</v>
      </c>
      <c r="F164" s="62">
        <v>3.553986270923E-2</v>
      </c>
      <c r="G164" s="58">
        <v>70.453255041218299</v>
      </c>
      <c r="H164" s="59" t="s">
        <v>17</v>
      </c>
      <c r="I164" s="57">
        <v>508023</v>
      </c>
      <c r="J164" s="60">
        <v>913.92313922789799</v>
      </c>
      <c r="K164" s="60">
        <v>12.972049888869</v>
      </c>
    </row>
    <row r="165" spans="1:11" ht="25.5" x14ac:dyDescent="0.2">
      <c r="A165" s="54" t="s">
        <v>293</v>
      </c>
      <c r="B165" s="7" t="s">
        <v>294</v>
      </c>
      <c r="C165" s="54">
        <v>22</v>
      </c>
      <c r="D165" s="57">
        <v>3066767</v>
      </c>
      <c r="E165" s="62">
        <v>31.874902257816402</v>
      </c>
      <c r="F165" s="62">
        <v>0.26065819672893997</v>
      </c>
      <c r="G165" s="58">
        <v>122.286207216279</v>
      </c>
      <c r="H165" s="59" t="s">
        <v>17</v>
      </c>
      <c r="I165" s="57">
        <v>10235</v>
      </c>
      <c r="J165" s="60">
        <v>11634.339324103001</v>
      </c>
      <c r="K165" s="60">
        <v>95.140241806061795</v>
      </c>
    </row>
    <row r="166" spans="1:11" ht="25.5" x14ac:dyDescent="0.2">
      <c r="A166" s="54" t="s">
        <v>295</v>
      </c>
      <c r="B166" s="7" t="s">
        <v>296</v>
      </c>
      <c r="C166" s="54">
        <v>29</v>
      </c>
      <c r="D166" s="57">
        <v>716369</v>
      </c>
      <c r="E166" s="62">
        <v>6.6086745208373596</v>
      </c>
      <c r="F166" s="62">
        <v>0.53270053266827999</v>
      </c>
      <c r="G166" s="58">
        <v>12.405984442581101</v>
      </c>
      <c r="H166" s="59" t="s">
        <v>17</v>
      </c>
      <c r="I166" s="57">
        <v>1990</v>
      </c>
      <c r="J166" s="60">
        <v>2412.1662001056402</v>
      </c>
      <c r="K166" s="60">
        <v>194.435694423923</v>
      </c>
    </row>
    <row r="167" spans="1:11" ht="25.5" x14ac:dyDescent="0.2">
      <c r="A167" s="54" t="s">
        <v>297</v>
      </c>
      <c r="B167" s="7" t="s">
        <v>298</v>
      </c>
      <c r="C167" s="54">
        <v>23</v>
      </c>
      <c r="D167" s="57">
        <v>83627</v>
      </c>
      <c r="E167" s="62">
        <v>60.639019580352098</v>
      </c>
      <c r="F167" s="62">
        <v>1.5601171342502</v>
      </c>
      <c r="G167" s="58">
        <v>38.8682479341498</v>
      </c>
      <c r="H167" s="59" t="s">
        <v>17</v>
      </c>
      <c r="I167" s="57">
        <v>254</v>
      </c>
      <c r="J167" s="60">
        <v>22133.242146828499</v>
      </c>
      <c r="K167" s="60">
        <v>569.44275400132403</v>
      </c>
    </row>
    <row r="168" spans="1:11" x14ac:dyDescent="0.2">
      <c r="A168" s="54" t="s">
        <v>299</v>
      </c>
      <c r="B168" s="55" t="s">
        <v>300</v>
      </c>
      <c r="C168" s="54">
        <v>23</v>
      </c>
      <c r="D168" s="57">
        <v>1193147</v>
      </c>
      <c r="E168" s="62">
        <v>18.7489608228469</v>
      </c>
      <c r="F168" s="62">
        <v>0.41301531725647</v>
      </c>
      <c r="G168" s="58">
        <v>45.395315959200502</v>
      </c>
      <c r="H168" s="59" t="s">
        <v>17</v>
      </c>
      <c r="I168" s="57">
        <v>3471</v>
      </c>
      <c r="J168" s="60">
        <v>6843.3707003391301</v>
      </c>
      <c r="K168" s="60">
        <v>150.750590798612</v>
      </c>
    </row>
    <row r="169" spans="1:11" ht="25.5" x14ac:dyDescent="0.2">
      <c r="A169" s="54" t="s">
        <v>301</v>
      </c>
      <c r="B169" s="7" t="s">
        <v>302</v>
      </c>
      <c r="C169" s="54">
        <v>23</v>
      </c>
      <c r="D169" s="57">
        <v>4993987</v>
      </c>
      <c r="E169" s="62">
        <v>18.280124183479501</v>
      </c>
      <c r="F169" s="62">
        <v>0.20640500090658001</v>
      </c>
      <c r="G169" s="58">
        <v>88.564347293857097</v>
      </c>
      <c r="H169" s="59" t="s">
        <v>17</v>
      </c>
      <c r="I169" s="57">
        <v>14893</v>
      </c>
      <c r="J169" s="60">
        <v>6672.24532697</v>
      </c>
      <c r="K169" s="60">
        <v>75.337825330902604</v>
      </c>
    </row>
    <row r="170" spans="1:11" ht="25.5" x14ac:dyDescent="0.2">
      <c r="A170" s="54" t="s">
        <v>303</v>
      </c>
      <c r="B170" s="7" t="s">
        <v>304</v>
      </c>
      <c r="C170" s="54">
        <v>23</v>
      </c>
      <c r="D170" s="57">
        <v>10514000</v>
      </c>
      <c r="E170" s="62">
        <v>7.1665541637934398</v>
      </c>
      <c r="F170" s="62">
        <v>0.13947609988399001</v>
      </c>
      <c r="G170" s="58">
        <v>51.381951242930299</v>
      </c>
      <c r="H170" s="59" t="s">
        <v>17</v>
      </c>
      <c r="I170" s="57">
        <v>31294</v>
      </c>
      <c r="J170" s="60">
        <v>2615.7922697846102</v>
      </c>
      <c r="K170" s="60">
        <v>50.908776457657702</v>
      </c>
    </row>
    <row r="171" spans="1:11" x14ac:dyDescent="0.2">
      <c r="A171" s="54" t="s">
        <v>307</v>
      </c>
      <c r="B171" s="55" t="s">
        <v>308</v>
      </c>
      <c r="C171" s="54">
        <v>24</v>
      </c>
      <c r="D171" s="57">
        <v>32372465</v>
      </c>
      <c r="E171" s="62">
        <v>17.187755856177098</v>
      </c>
      <c r="F171" s="62">
        <v>8.1924167624519997E-2</v>
      </c>
      <c r="G171" s="58">
        <v>209.80079938013401</v>
      </c>
      <c r="H171" s="59" t="s">
        <v>17</v>
      </c>
      <c r="I171" s="57">
        <v>96254</v>
      </c>
      <c r="J171" s="60">
        <v>6273.5308875046403</v>
      </c>
      <c r="K171" s="60">
        <v>29.902321182951098</v>
      </c>
    </row>
    <row r="172" spans="1:11" x14ac:dyDescent="0.2">
      <c r="A172" s="54" t="s">
        <v>309</v>
      </c>
      <c r="B172" s="55" t="s">
        <v>310</v>
      </c>
      <c r="C172" s="54">
        <v>24</v>
      </c>
      <c r="D172" s="57">
        <v>17932135</v>
      </c>
      <c r="E172" s="62">
        <v>6.1758818236603297</v>
      </c>
      <c r="F172" s="62">
        <v>0.10774462666459</v>
      </c>
      <c r="G172" s="58">
        <v>57.319627111297002</v>
      </c>
      <c r="H172" s="59" t="s">
        <v>17</v>
      </c>
      <c r="I172" s="57">
        <v>51808</v>
      </c>
      <c r="J172" s="60">
        <v>2254.19686563602</v>
      </c>
      <c r="K172" s="60">
        <v>39.326788732576098</v>
      </c>
    </row>
    <row r="173" spans="1:11" ht="25.5" x14ac:dyDescent="0.2">
      <c r="A173" s="54" t="s">
        <v>311</v>
      </c>
      <c r="B173" s="7" t="s">
        <v>312</v>
      </c>
      <c r="C173" s="54">
        <v>24</v>
      </c>
      <c r="D173" s="57">
        <v>95180185</v>
      </c>
      <c r="E173" s="62">
        <v>1.7663869736936799</v>
      </c>
      <c r="F173" s="62">
        <v>4.6715697769119997E-2</v>
      </c>
      <c r="G173" s="58">
        <v>37.8114222423416</v>
      </c>
      <c r="H173" s="59" t="s">
        <v>17</v>
      </c>
      <c r="I173" s="57">
        <v>267230</v>
      </c>
      <c r="J173" s="60">
        <v>644.73124539819503</v>
      </c>
      <c r="K173" s="60">
        <v>17.051229685727598</v>
      </c>
    </row>
    <row r="174" spans="1:11" ht="25.5" x14ac:dyDescent="0.2">
      <c r="A174" s="54" t="s">
        <v>313</v>
      </c>
      <c r="B174" s="7" t="s">
        <v>807</v>
      </c>
      <c r="C174" s="54">
        <v>29</v>
      </c>
      <c r="D174" s="57">
        <v>74273356</v>
      </c>
      <c r="E174" s="62">
        <v>0.46110973075756001</v>
      </c>
      <c r="F174" s="62">
        <v>5.2578779322569998E-2</v>
      </c>
      <c r="G174" s="58">
        <v>8.7698827682680403</v>
      </c>
      <c r="H174" s="59" t="s">
        <v>17</v>
      </c>
      <c r="I174" s="57">
        <v>205371</v>
      </c>
      <c r="J174" s="60">
        <v>168.30505172650899</v>
      </c>
      <c r="K174" s="60">
        <v>19.1912544527374</v>
      </c>
    </row>
    <row r="175" spans="1:11" ht="25.5" x14ac:dyDescent="0.2">
      <c r="A175" s="54" t="s">
        <v>314</v>
      </c>
      <c r="B175" s="7" t="s">
        <v>315</v>
      </c>
      <c r="C175" s="54">
        <v>25</v>
      </c>
      <c r="D175" s="57">
        <v>392168</v>
      </c>
      <c r="E175" s="62">
        <v>56.170800617240303</v>
      </c>
      <c r="F175" s="62">
        <v>0.72329746449500998</v>
      </c>
      <c r="G175" s="58">
        <v>77.659335715296507</v>
      </c>
      <c r="H175" s="59" t="s">
        <v>17</v>
      </c>
      <c r="I175" s="57">
        <v>1136</v>
      </c>
      <c r="J175" s="60">
        <v>20502.342225292701</v>
      </c>
      <c r="K175" s="60">
        <v>264.00357454067699</v>
      </c>
    </row>
    <row r="176" spans="1:11" ht="38.25" x14ac:dyDescent="0.2">
      <c r="A176" s="54" t="s">
        <v>316</v>
      </c>
      <c r="B176" s="7" t="s">
        <v>1167</v>
      </c>
      <c r="C176" s="54">
        <v>5</v>
      </c>
      <c r="D176" s="57">
        <v>2161313</v>
      </c>
      <c r="E176" s="62">
        <v>7.0324417333980298</v>
      </c>
      <c r="F176" s="62">
        <v>0.30708978359377997</v>
      </c>
      <c r="G176" s="58">
        <v>22.900279035986099</v>
      </c>
      <c r="H176" s="59" t="s">
        <v>17</v>
      </c>
      <c r="I176" s="57">
        <v>6256</v>
      </c>
      <c r="J176" s="60">
        <v>2566.8412326902799</v>
      </c>
      <c r="K176" s="60">
        <v>112.08777101172799</v>
      </c>
    </row>
    <row r="177" spans="1:11" ht="25.5" x14ac:dyDescent="0.2">
      <c r="A177" s="54" t="s">
        <v>317</v>
      </c>
      <c r="B177" s="7" t="s">
        <v>318</v>
      </c>
      <c r="C177" s="54">
        <v>25</v>
      </c>
      <c r="D177" s="57">
        <v>2040976</v>
      </c>
      <c r="E177" s="62">
        <v>27.812281821087002</v>
      </c>
      <c r="F177" s="62">
        <v>0.3191613659941</v>
      </c>
      <c r="G177" s="58">
        <v>87.141755815148798</v>
      </c>
      <c r="H177" s="59" t="s">
        <v>17</v>
      </c>
      <c r="I177" s="57">
        <v>5766</v>
      </c>
      <c r="J177" s="60">
        <v>10151.4828646967</v>
      </c>
      <c r="K177" s="60">
        <v>116.493898587846</v>
      </c>
    </row>
    <row r="178" spans="1:11" x14ac:dyDescent="0.2">
      <c r="A178" s="54" t="s">
        <v>319</v>
      </c>
      <c r="B178" s="55" t="s">
        <v>320</v>
      </c>
      <c r="C178" s="54">
        <v>25</v>
      </c>
      <c r="D178" s="57">
        <v>2691947</v>
      </c>
      <c r="E178" s="62">
        <v>18.965528055906098</v>
      </c>
      <c r="F178" s="62">
        <v>0.27711098515523003</v>
      </c>
      <c r="G178" s="58">
        <v>68.440188487230003</v>
      </c>
      <c r="H178" s="59" t="s">
        <v>17</v>
      </c>
      <c r="I178" s="57">
        <v>7523</v>
      </c>
      <c r="J178" s="60">
        <v>6922.41774040574</v>
      </c>
      <c r="K178" s="60">
        <v>101.14550958165999</v>
      </c>
    </row>
    <row r="179" spans="1:11" ht="25.5" x14ac:dyDescent="0.2">
      <c r="A179" s="54" t="s">
        <v>321</v>
      </c>
      <c r="B179" s="7" t="s">
        <v>322</v>
      </c>
      <c r="C179" s="54">
        <v>25</v>
      </c>
      <c r="D179" s="57">
        <v>10463030</v>
      </c>
      <c r="E179" s="62">
        <v>10.8639276909116</v>
      </c>
      <c r="F179" s="62">
        <v>0.14699817231962001</v>
      </c>
      <c r="G179" s="58">
        <v>73.905188884187297</v>
      </c>
      <c r="H179" s="59" t="s">
        <v>17</v>
      </c>
      <c r="I179" s="57">
        <v>29391</v>
      </c>
      <c r="J179" s="60">
        <v>3965.3336071827398</v>
      </c>
      <c r="K179" s="60">
        <v>53.6543328966602</v>
      </c>
    </row>
    <row r="180" spans="1:11" ht="38.25" x14ac:dyDescent="0.2">
      <c r="A180" s="54" t="s">
        <v>323</v>
      </c>
      <c r="B180" s="7" t="s">
        <v>324</v>
      </c>
      <c r="C180" s="54">
        <v>25</v>
      </c>
      <c r="D180" s="57">
        <v>18216776</v>
      </c>
      <c r="E180" s="62">
        <v>3.9731463470520501</v>
      </c>
      <c r="F180" s="62">
        <v>0.10798312601519</v>
      </c>
      <c r="G180" s="58">
        <v>36.794140840979097</v>
      </c>
      <c r="H180" s="59" t="s">
        <v>17</v>
      </c>
      <c r="I180" s="57">
        <v>51316</v>
      </c>
      <c r="J180" s="60">
        <v>1450.1984166740001</v>
      </c>
      <c r="K180" s="60">
        <v>39.4138409955439</v>
      </c>
    </row>
    <row r="181" spans="1:11" ht="38.25" x14ac:dyDescent="0.2">
      <c r="A181" s="54" t="s">
        <v>325</v>
      </c>
      <c r="B181" s="7" t="s">
        <v>326</v>
      </c>
      <c r="C181" s="54">
        <v>25</v>
      </c>
      <c r="D181" s="57">
        <v>312223</v>
      </c>
      <c r="E181" s="62">
        <v>54.153242274781398</v>
      </c>
      <c r="F181" s="62">
        <v>0.81759777320937999</v>
      </c>
      <c r="G181" s="58">
        <v>66.234576523135004</v>
      </c>
      <c r="H181" s="59" t="s">
        <v>17</v>
      </c>
      <c r="I181" s="57">
        <v>933</v>
      </c>
      <c r="J181" s="60">
        <v>19765.933430295201</v>
      </c>
      <c r="K181" s="60">
        <v>298.42318722142301</v>
      </c>
    </row>
    <row r="182" spans="1:11" ht="25.5" x14ac:dyDescent="0.2">
      <c r="A182" s="54" t="s">
        <v>327</v>
      </c>
      <c r="B182" s="7" t="s">
        <v>808</v>
      </c>
      <c r="C182" s="54">
        <v>4</v>
      </c>
      <c r="D182" s="57">
        <v>693570418</v>
      </c>
      <c r="E182" s="62">
        <v>0.30891325470025999</v>
      </c>
      <c r="F182" s="62">
        <v>1.7654296520939999E-2</v>
      </c>
      <c r="G182" s="58">
        <v>17.497907907794499</v>
      </c>
      <c r="H182" s="59" t="s">
        <v>17</v>
      </c>
      <c r="I182" s="57">
        <v>1911519</v>
      </c>
      <c r="J182" s="60">
        <v>112.753337965594</v>
      </c>
      <c r="K182" s="60">
        <v>6.4438182301421199</v>
      </c>
    </row>
    <row r="183" spans="1:11" ht="38.25" x14ac:dyDescent="0.2">
      <c r="A183" s="54" t="s">
        <v>328</v>
      </c>
      <c r="B183" s="7" t="s">
        <v>329</v>
      </c>
      <c r="C183" s="54">
        <v>25</v>
      </c>
      <c r="D183" s="57">
        <v>956702</v>
      </c>
      <c r="E183" s="62">
        <v>4.0070470465382702</v>
      </c>
      <c r="F183" s="62">
        <v>0.47813058021381999</v>
      </c>
      <c r="G183" s="58">
        <v>8.3806541818478593</v>
      </c>
      <c r="H183" s="59" t="s">
        <v>17</v>
      </c>
      <c r="I183" s="57">
        <v>2792</v>
      </c>
      <c r="J183" s="60">
        <v>1462.57217198647</v>
      </c>
      <c r="K183" s="60">
        <v>174.51766177804299</v>
      </c>
    </row>
    <row r="184" spans="1:11" ht="38.25" x14ac:dyDescent="0.2">
      <c r="A184" s="54" t="s">
        <v>330</v>
      </c>
      <c r="B184" s="7" t="s">
        <v>331</v>
      </c>
      <c r="C184" s="54">
        <v>8</v>
      </c>
      <c r="D184" s="57">
        <v>35034852</v>
      </c>
      <c r="E184" s="62">
        <v>2.7960490203864898</v>
      </c>
      <c r="F184" s="62">
        <v>7.631767004027E-2</v>
      </c>
      <c r="G184" s="58">
        <v>36.636980910334302</v>
      </c>
      <c r="H184" s="59" t="s">
        <v>17</v>
      </c>
      <c r="I184" s="57">
        <v>96870</v>
      </c>
      <c r="J184" s="60">
        <v>1020.55789244107</v>
      </c>
      <c r="K184" s="60">
        <v>27.855949564697902</v>
      </c>
    </row>
    <row r="185" spans="1:11" ht="38.25" x14ac:dyDescent="0.2">
      <c r="A185" s="54" t="s">
        <v>332</v>
      </c>
      <c r="B185" s="7" t="s">
        <v>809</v>
      </c>
      <c r="C185" s="54">
        <v>18</v>
      </c>
      <c r="D185" s="57">
        <v>106065938</v>
      </c>
      <c r="E185" s="62">
        <v>2.92945748246603</v>
      </c>
      <c r="F185" s="62">
        <v>4.4596269041270002E-2</v>
      </c>
      <c r="G185" s="58">
        <v>65.688398277338493</v>
      </c>
      <c r="H185" s="59" t="s">
        <v>17</v>
      </c>
      <c r="I185" s="57">
        <v>303284</v>
      </c>
      <c r="J185" s="60">
        <v>1069.2519811001</v>
      </c>
      <c r="K185" s="60">
        <v>16.2776382000621</v>
      </c>
    </row>
    <row r="186" spans="1:11" x14ac:dyDescent="0.2">
      <c r="A186" s="54" t="s">
        <v>333</v>
      </c>
      <c r="B186" s="55" t="s">
        <v>334</v>
      </c>
      <c r="C186" s="54">
        <v>20</v>
      </c>
      <c r="D186" s="57">
        <v>331708848</v>
      </c>
      <c r="E186" s="62">
        <v>1.17731096688245</v>
      </c>
      <c r="F186" s="62">
        <v>2.5687832553509999E-2</v>
      </c>
      <c r="G186" s="58">
        <v>45.831463765191103</v>
      </c>
      <c r="H186" s="59" t="s">
        <v>17</v>
      </c>
      <c r="I186" s="57">
        <v>937817</v>
      </c>
      <c r="J186" s="60">
        <v>429.71850291209302</v>
      </c>
      <c r="K186" s="60">
        <v>9.3760588820308204</v>
      </c>
    </row>
    <row r="187" spans="1:11" x14ac:dyDescent="0.2">
      <c r="A187" s="54" t="s">
        <v>335</v>
      </c>
      <c r="B187" s="55" t="s">
        <v>336</v>
      </c>
      <c r="C187" s="54">
        <v>1</v>
      </c>
      <c r="D187" s="57">
        <v>3303931</v>
      </c>
      <c r="E187" s="62">
        <v>13.160792950426799</v>
      </c>
      <c r="F187" s="62">
        <v>0.24818945882397001</v>
      </c>
      <c r="G187" s="58">
        <v>53.027203543568703</v>
      </c>
      <c r="H187" s="59" t="s">
        <v>17</v>
      </c>
      <c r="I187" s="57">
        <v>9322</v>
      </c>
      <c r="J187" s="60">
        <v>4803.6894269057902</v>
      </c>
      <c r="K187" s="60">
        <v>90.589152470748999</v>
      </c>
    </row>
    <row r="188" spans="1:11" ht="25.5" x14ac:dyDescent="0.2">
      <c r="A188" s="54" t="s">
        <v>337</v>
      </c>
      <c r="B188" s="7" t="s">
        <v>810</v>
      </c>
      <c r="C188" s="54">
        <v>8</v>
      </c>
      <c r="D188" s="57">
        <v>1640783</v>
      </c>
      <c r="E188" s="62">
        <v>64.786475662241401</v>
      </c>
      <c r="F188" s="62">
        <v>0.37430978160279998</v>
      </c>
      <c r="G188" s="58">
        <v>173.082507715465</v>
      </c>
      <c r="H188" s="59" t="s">
        <v>17</v>
      </c>
      <c r="I188" s="57">
        <v>5134</v>
      </c>
      <c r="J188" s="60">
        <v>23647.0636167181</v>
      </c>
      <c r="K188" s="60">
        <v>136.623070285023</v>
      </c>
    </row>
    <row r="189" spans="1:11" ht="25.5" x14ac:dyDescent="0.2">
      <c r="A189" s="54" t="s">
        <v>338</v>
      </c>
      <c r="B189" s="7" t="s">
        <v>339</v>
      </c>
      <c r="C189" s="54">
        <v>8</v>
      </c>
      <c r="D189" s="57">
        <v>6514416</v>
      </c>
      <c r="E189" s="62">
        <v>22.0837231717077</v>
      </c>
      <c r="F189" s="62">
        <v>0.18079009790028</v>
      </c>
      <c r="G189" s="58">
        <v>122.151176575439</v>
      </c>
      <c r="H189" s="59" t="s">
        <v>17</v>
      </c>
      <c r="I189" s="57">
        <v>20966</v>
      </c>
      <c r="J189" s="60">
        <v>8060.5589576733</v>
      </c>
      <c r="K189" s="60">
        <v>65.988385733601305</v>
      </c>
    </row>
    <row r="190" spans="1:11" ht="25.5" x14ac:dyDescent="0.2">
      <c r="A190" s="54" t="s">
        <v>340</v>
      </c>
      <c r="B190" s="7" t="s">
        <v>341</v>
      </c>
      <c r="C190" s="54">
        <v>8</v>
      </c>
      <c r="D190" s="57">
        <v>736284569</v>
      </c>
      <c r="E190" s="62">
        <v>5.4446389778579997E-2</v>
      </c>
      <c r="F190" s="62">
        <v>1.7175785421530001E-2</v>
      </c>
      <c r="G190" s="58">
        <v>3.1699505112779498</v>
      </c>
      <c r="H190" s="59">
        <v>1.5E-3</v>
      </c>
      <c r="I190" s="57">
        <v>2033449</v>
      </c>
      <c r="J190" s="60">
        <v>19.872932269183</v>
      </c>
      <c r="K190" s="60">
        <v>6.2691616788589499</v>
      </c>
    </row>
    <row r="191" spans="1:11" ht="25.5" x14ac:dyDescent="0.2">
      <c r="A191" s="54" t="s">
        <v>342</v>
      </c>
      <c r="B191" s="7" t="s">
        <v>343</v>
      </c>
      <c r="C191" s="54">
        <v>14</v>
      </c>
      <c r="D191" s="57">
        <v>447010</v>
      </c>
      <c r="E191" s="62">
        <v>3.4826449725769799</v>
      </c>
      <c r="F191" s="62">
        <v>0.67431781605907004</v>
      </c>
      <c r="G191" s="58">
        <v>5.1646936943334296</v>
      </c>
      <c r="H191" s="59" t="s">
        <v>17</v>
      </c>
      <c r="I191" s="57">
        <v>1258</v>
      </c>
      <c r="J191" s="60">
        <v>1271.1654149906001</v>
      </c>
      <c r="K191" s="60">
        <v>246.126002861562</v>
      </c>
    </row>
    <row r="192" spans="1:11" ht="38.25" x14ac:dyDescent="0.2">
      <c r="A192" s="54" t="s">
        <v>344</v>
      </c>
      <c r="B192" s="7" t="s">
        <v>1020</v>
      </c>
      <c r="C192" s="54">
        <v>8</v>
      </c>
      <c r="D192" s="57">
        <v>492612</v>
      </c>
      <c r="E192" s="62">
        <v>323.84994200869801</v>
      </c>
      <c r="F192" s="62">
        <v>0.64238275668341005</v>
      </c>
      <c r="G192" s="58">
        <v>504.13859749399199</v>
      </c>
      <c r="H192" s="59" t="s">
        <v>17</v>
      </c>
      <c r="I192" s="57">
        <v>1363</v>
      </c>
      <c r="J192" s="60">
        <v>118205.228833175</v>
      </c>
      <c r="K192" s="60">
        <v>234.469706189444</v>
      </c>
    </row>
    <row r="193" spans="1:11" ht="25.5" x14ac:dyDescent="0.2">
      <c r="A193" s="54" t="s">
        <v>345</v>
      </c>
      <c r="B193" s="7" t="s">
        <v>346</v>
      </c>
      <c r="C193" s="54">
        <v>8</v>
      </c>
      <c r="D193" s="57">
        <v>15342657</v>
      </c>
      <c r="E193" s="62">
        <v>2.2567752732499602</v>
      </c>
      <c r="F193" s="62">
        <v>0.11519844588844</v>
      </c>
      <c r="G193" s="58">
        <v>19.5903274201752</v>
      </c>
      <c r="H193" s="59" t="s">
        <v>17</v>
      </c>
      <c r="I193" s="57">
        <v>42762</v>
      </c>
      <c r="J193" s="60">
        <v>823.72297473623405</v>
      </c>
      <c r="K193" s="60">
        <v>42.047432749282102</v>
      </c>
    </row>
    <row r="194" spans="1:11" x14ac:dyDescent="0.2">
      <c r="A194" s="54" t="s">
        <v>347</v>
      </c>
      <c r="B194" s="55" t="s">
        <v>348</v>
      </c>
      <c r="C194" s="54">
        <v>8</v>
      </c>
      <c r="D194" s="57">
        <v>2428058</v>
      </c>
      <c r="E194" s="62">
        <v>67.860340472010193</v>
      </c>
      <c r="F194" s="62">
        <v>0.2901938994569</v>
      </c>
      <c r="G194" s="58">
        <v>233.84482099386801</v>
      </c>
      <c r="H194" s="59" t="s">
        <v>17</v>
      </c>
      <c r="I194" s="57">
        <v>7716</v>
      </c>
      <c r="J194" s="60">
        <v>24769.024272283699</v>
      </c>
      <c r="K194" s="60">
        <v>105.920773301767</v>
      </c>
    </row>
    <row r="195" spans="1:11" ht="38.25" x14ac:dyDescent="0.2">
      <c r="A195" s="54" t="s">
        <v>349</v>
      </c>
      <c r="B195" s="7" t="s">
        <v>1249</v>
      </c>
      <c r="C195" s="54">
        <v>8</v>
      </c>
      <c r="D195" s="57">
        <v>447116617</v>
      </c>
      <c r="E195" s="62">
        <v>0.74090725836295002</v>
      </c>
      <c r="F195" s="62">
        <v>2.196885233036E-2</v>
      </c>
      <c r="G195" s="58">
        <v>33.725351111720997</v>
      </c>
      <c r="H195" s="59" t="s">
        <v>17</v>
      </c>
      <c r="I195" s="57">
        <v>1253089</v>
      </c>
      <c r="J195" s="60">
        <v>270.431149302476</v>
      </c>
      <c r="K195" s="60">
        <v>8.0186311005814801</v>
      </c>
    </row>
    <row r="196" spans="1:11" x14ac:dyDescent="0.2">
      <c r="A196" s="54" t="s">
        <v>350</v>
      </c>
      <c r="B196" s="55" t="s">
        <v>811</v>
      </c>
      <c r="C196" s="54">
        <v>22</v>
      </c>
      <c r="D196" s="57">
        <v>299917</v>
      </c>
      <c r="E196" s="62">
        <v>10.967915901993999</v>
      </c>
      <c r="F196" s="62">
        <v>0.82309528284351996</v>
      </c>
      <c r="G196" s="58">
        <v>13.325208065952699</v>
      </c>
      <c r="H196" s="59" t="s">
        <v>17</v>
      </c>
      <c r="I196" s="57">
        <v>850</v>
      </c>
      <c r="J196" s="60">
        <v>4003.2893042278201</v>
      </c>
      <c r="K196" s="60">
        <v>300.42977823788402</v>
      </c>
    </row>
    <row r="197" spans="1:11" x14ac:dyDescent="0.2">
      <c r="A197" s="54" t="s">
        <v>351</v>
      </c>
      <c r="B197" s="55" t="s">
        <v>352</v>
      </c>
      <c r="C197" s="54">
        <v>29</v>
      </c>
      <c r="D197" s="57">
        <v>91832650</v>
      </c>
      <c r="E197" s="62">
        <v>1.0827767716885901</v>
      </c>
      <c r="F197" s="62">
        <v>4.7393131210359998E-2</v>
      </c>
      <c r="G197" s="58">
        <v>22.8467025502623</v>
      </c>
      <c r="H197" s="59" t="s">
        <v>17</v>
      </c>
      <c r="I197" s="57">
        <v>255511</v>
      </c>
      <c r="J197" s="60">
        <v>395.213521666335</v>
      </c>
      <c r="K197" s="60">
        <v>17.298492891780501</v>
      </c>
    </row>
    <row r="198" spans="1:11" ht="25.5" x14ac:dyDescent="0.2">
      <c r="A198" s="54" t="s">
        <v>353</v>
      </c>
      <c r="B198" s="7" t="s">
        <v>1022</v>
      </c>
      <c r="C198" s="54">
        <v>29</v>
      </c>
      <c r="D198" s="57">
        <v>2821759364</v>
      </c>
      <c r="E198" s="62">
        <v>0.20749110481576</v>
      </c>
      <c r="F198" s="62">
        <v>9.3988032192099998E-3</v>
      </c>
      <c r="G198" s="58">
        <v>22.076332483647398</v>
      </c>
      <c r="H198" s="59" t="s">
        <v>17</v>
      </c>
      <c r="I198" s="57">
        <v>7814909</v>
      </c>
      <c r="J198" s="60">
        <v>75.734253257753295</v>
      </c>
      <c r="K198" s="60">
        <v>3.43056317501342</v>
      </c>
    </row>
    <row r="199" spans="1:11" ht="38.25" x14ac:dyDescent="0.2">
      <c r="A199" s="54" t="s">
        <v>354</v>
      </c>
      <c r="B199" s="7" t="s">
        <v>1250</v>
      </c>
      <c r="C199" s="54">
        <v>8</v>
      </c>
      <c r="D199" s="57">
        <v>1427295</v>
      </c>
      <c r="E199" s="62">
        <v>12.440237632508399</v>
      </c>
      <c r="F199" s="62">
        <v>0.37810825389011998</v>
      </c>
      <c r="G199" s="58">
        <v>32.901259109047402</v>
      </c>
      <c r="H199" s="59" t="s">
        <v>17</v>
      </c>
      <c r="I199" s="57">
        <v>3973</v>
      </c>
      <c r="J199" s="60">
        <v>4540.68673586557</v>
      </c>
      <c r="K199" s="60">
        <v>138.009512669895</v>
      </c>
    </row>
    <row r="200" spans="1:11" ht="51" x14ac:dyDescent="0.2">
      <c r="A200" s="54" t="s">
        <v>356</v>
      </c>
      <c r="B200" s="7" t="s">
        <v>1251</v>
      </c>
      <c r="C200" s="54">
        <v>8</v>
      </c>
      <c r="D200" s="57">
        <v>71510887</v>
      </c>
      <c r="E200" s="62">
        <v>1.5477490457422001</v>
      </c>
      <c r="F200" s="62">
        <v>5.3530783463550002E-2</v>
      </c>
      <c r="G200" s="58">
        <v>28.9132522559864</v>
      </c>
      <c r="H200" s="59" t="s">
        <v>17</v>
      </c>
      <c r="I200" s="57">
        <v>198604</v>
      </c>
      <c r="J200" s="60">
        <v>564.92840169590102</v>
      </c>
      <c r="K200" s="60">
        <v>19.538735964195599</v>
      </c>
    </row>
    <row r="201" spans="1:11" ht="38.25" x14ac:dyDescent="0.2">
      <c r="A201" s="54" t="s">
        <v>360</v>
      </c>
      <c r="B201" s="7" t="s">
        <v>812</v>
      </c>
      <c r="C201" s="54">
        <v>7</v>
      </c>
      <c r="D201" s="57">
        <v>8493641</v>
      </c>
      <c r="E201" s="62">
        <v>11.3363186384284</v>
      </c>
      <c r="F201" s="62">
        <v>0.15692914008951001</v>
      </c>
      <c r="G201" s="58">
        <v>72.238455088471397</v>
      </c>
      <c r="H201" s="59" t="s">
        <v>17</v>
      </c>
      <c r="I201" s="57">
        <v>24443</v>
      </c>
      <c r="J201" s="60">
        <v>4137.75630302635</v>
      </c>
      <c r="K201" s="60">
        <v>57.279136132670402</v>
      </c>
    </row>
    <row r="202" spans="1:11" ht="25.5" x14ac:dyDescent="0.2">
      <c r="A202" s="54" t="s">
        <v>361</v>
      </c>
      <c r="B202" s="7" t="s">
        <v>813</v>
      </c>
      <c r="C202" s="54">
        <v>7</v>
      </c>
      <c r="D202" s="57">
        <v>13753810</v>
      </c>
      <c r="E202" s="62">
        <v>7.0414261976920196</v>
      </c>
      <c r="F202" s="62">
        <v>0.12448545014666</v>
      </c>
      <c r="G202" s="58">
        <v>56.564250596326502</v>
      </c>
      <c r="H202" s="59" t="s">
        <v>17</v>
      </c>
      <c r="I202" s="57">
        <v>39916</v>
      </c>
      <c r="J202" s="60">
        <v>2570.12056215759</v>
      </c>
      <c r="K202" s="60">
        <v>45.437189303529898</v>
      </c>
    </row>
    <row r="203" spans="1:11" ht="25.5" x14ac:dyDescent="0.2">
      <c r="A203" s="54" t="s">
        <v>362</v>
      </c>
      <c r="B203" s="7" t="s">
        <v>363</v>
      </c>
      <c r="C203" s="54">
        <v>7</v>
      </c>
      <c r="D203" s="57">
        <v>34629424</v>
      </c>
      <c r="E203" s="62">
        <v>2.1507516417482302</v>
      </c>
      <c r="F203" s="62">
        <v>7.6911315876240005E-2</v>
      </c>
      <c r="G203" s="58">
        <v>27.964046866771099</v>
      </c>
      <c r="H203" s="59" t="s">
        <v>17</v>
      </c>
      <c r="I203" s="57">
        <v>96823</v>
      </c>
      <c r="J203" s="60">
        <v>785.02434923810495</v>
      </c>
      <c r="K203" s="60">
        <v>28.072630294827899</v>
      </c>
    </row>
    <row r="204" spans="1:11" x14ac:dyDescent="0.2">
      <c r="A204" s="54" t="s">
        <v>364</v>
      </c>
      <c r="B204" s="55" t="s">
        <v>365</v>
      </c>
      <c r="C204" s="54">
        <v>13</v>
      </c>
      <c r="D204" s="57">
        <v>4088889673</v>
      </c>
      <c r="E204" s="62">
        <v>0.24282785078988001</v>
      </c>
      <c r="F204" s="62">
        <v>8.8334944045300005E-3</v>
      </c>
      <c r="G204" s="58">
        <v>27.489444116862501</v>
      </c>
      <c r="H204" s="59" t="s">
        <v>17</v>
      </c>
      <c r="I204" s="57">
        <v>11329919</v>
      </c>
      <c r="J204" s="60">
        <v>88.632165538307703</v>
      </c>
      <c r="K204" s="60">
        <v>3.2242254576526399</v>
      </c>
    </row>
    <row r="205" spans="1:11" x14ac:dyDescent="0.2">
      <c r="A205" s="54" t="s">
        <v>366</v>
      </c>
      <c r="B205" s="55" t="s">
        <v>367</v>
      </c>
      <c r="C205" s="54">
        <v>19</v>
      </c>
      <c r="D205" s="57">
        <v>572410863</v>
      </c>
      <c r="E205" s="62">
        <v>0.24874696611239999</v>
      </c>
      <c r="F205" s="62">
        <v>1.9274742214020001E-2</v>
      </c>
      <c r="G205" s="58">
        <v>12.9053329663429</v>
      </c>
      <c r="H205" s="59" t="s">
        <v>17</v>
      </c>
      <c r="I205" s="57">
        <v>1583982</v>
      </c>
      <c r="J205" s="60">
        <v>90.792642631026695</v>
      </c>
      <c r="K205" s="60">
        <v>7.0352809081186596</v>
      </c>
    </row>
    <row r="206" spans="1:11" ht="38.25" x14ac:dyDescent="0.2">
      <c r="A206" s="54" t="s">
        <v>368</v>
      </c>
      <c r="B206" s="7" t="s">
        <v>1023</v>
      </c>
      <c r="C206" s="54">
        <v>19</v>
      </c>
      <c r="D206" s="57">
        <v>13115637</v>
      </c>
      <c r="E206" s="62">
        <v>16.747685754709799</v>
      </c>
      <c r="F206" s="62">
        <v>0.12771495511664999</v>
      </c>
      <c r="G206" s="58">
        <v>131.133317467897</v>
      </c>
      <c r="H206" s="59" t="s">
        <v>17</v>
      </c>
      <c r="I206" s="57">
        <v>41596</v>
      </c>
      <c r="J206" s="60">
        <v>6112.9053004690604</v>
      </c>
      <c r="K206" s="60">
        <v>46.615958617577</v>
      </c>
    </row>
    <row r="207" spans="1:11" x14ac:dyDescent="0.2">
      <c r="A207" s="54" t="s">
        <v>369</v>
      </c>
      <c r="B207" s="55" t="s">
        <v>370</v>
      </c>
      <c r="C207" s="54">
        <v>19</v>
      </c>
      <c r="D207" s="57">
        <v>22852995</v>
      </c>
      <c r="E207" s="62">
        <v>37.5111029719492</v>
      </c>
      <c r="F207" s="62">
        <v>9.5920773101690004E-2</v>
      </c>
      <c r="G207" s="58">
        <v>391.06339282924603</v>
      </c>
      <c r="H207" s="59" t="s">
        <v>17</v>
      </c>
      <c r="I207" s="57">
        <v>68600</v>
      </c>
      <c r="J207" s="60">
        <v>13691.552584761501</v>
      </c>
      <c r="K207" s="60">
        <v>35.011082182115103</v>
      </c>
    </row>
    <row r="208" spans="1:11" ht="51" x14ac:dyDescent="0.2">
      <c r="A208" s="54" t="s">
        <v>371</v>
      </c>
      <c r="B208" s="7" t="s">
        <v>814</v>
      </c>
      <c r="C208" s="54">
        <v>19</v>
      </c>
      <c r="D208" s="57">
        <v>486967757</v>
      </c>
      <c r="E208" s="62">
        <v>6.3127676348395303</v>
      </c>
      <c r="F208" s="62">
        <v>2.160970623919E-2</v>
      </c>
      <c r="G208" s="58">
        <v>292.126490058022</v>
      </c>
      <c r="H208" s="59" t="s">
        <v>17</v>
      </c>
      <c r="I208" s="57">
        <v>1386117</v>
      </c>
      <c r="J208" s="60">
        <v>2304.16018671643</v>
      </c>
      <c r="K208" s="60">
        <v>7.8875427773043603</v>
      </c>
    </row>
    <row r="209" spans="1:11" x14ac:dyDescent="0.2">
      <c r="A209" s="54" t="s">
        <v>372</v>
      </c>
      <c r="B209" s="55" t="s">
        <v>373</v>
      </c>
      <c r="C209" s="54">
        <v>19</v>
      </c>
      <c r="D209" s="57">
        <v>1018912</v>
      </c>
      <c r="E209" s="62">
        <v>66.484245384013704</v>
      </c>
      <c r="F209" s="62">
        <v>0.44995760908462001</v>
      </c>
      <c r="G209" s="58">
        <v>147.756686500461</v>
      </c>
      <c r="H209" s="59" t="s">
        <v>17</v>
      </c>
      <c r="I209" s="57">
        <v>2856</v>
      </c>
      <c r="J209" s="60">
        <v>24266.749565164999</v>
      </c>
      <c r="K209" s="60">
        <v>164.23452731588799</v>
      </c>
    </row>
    <row r="210" spans="1:11" x14ac:dyDescent="0.2">
      <c r="A210" s="54" t="s">
        <v>374</v>
      </c>
      <c r="B210" s="55" t="s">
        <v>375</v>
      </c>
      <c r="C210" s="54">
        <v>19</v>
      </c>
      <c r="D210" s="57">
        <v>791647</v>
      </c>
      <c r="E210" s="62">
        <v>169.36269731246401</v>
      </c>
      <c r="F210" s="62">
        <v>0.50684107876767004</v>
      </c>
      <c r="G210" s="58">
        <v>334.15345442057099</v>
      </c>
      <c r="H210" s="59" t="s">
        <v>17</v>
      </c>
      <c r="I210" s="57">
        <v>2177</v>
      </c>
      <c r="J210" s="60">
        <v>61817.384519049403</v>
      </c>
      <c r="K210" s="60">
        <v>184.99699375019799</v>
      </c>
    </row>
    <row r="211" spans="1:11" ht="89.25" x14ac:dyDescent="0.2">
      <c r="A211" s="54" t="s">
        <v>376</v>
      </c>
      <c r="B211" s="7" t="s">
        <v>815</v>
      </c>
      <c r="C211" s="54">
        <v>22</v>
      </c>
      <c r="D211" s="57">
        <v>2167411636</v>
      </c>
      <c r="E211" s="62">
        <v>0.16101845216172</v>
      </c>
      <c r="F211" s="62">
        <v>1.046987121573E-2</v>
      </c>
      <c r="G211" s="58">
        <v>15.3792199391862</v>
      </c>
      <c r="H211" s="59" t="s">
        <v>17</v>
      </c>
      <c r="I211" s="57">
        <v>6003689</v>
      </c>
      <c r="J211" s="60">
        <v>58.771735039028897</v>
      </c>
      <c r="K211" s="60">
        <v>3.82150299374279</v>
      </c>
    </row>
    <row r="212" spans="1:11" x14ac:dyDescent="0.2">
      <c r="A212" s="54" t="s">
        <v>377</v>
      </c>
      <c r="B212" s="55" t="s">
        <v>378</v>
      </c>
      <c r="C212" s="54">
        <v>7</v>
      </c>
      <c r="D212" s="57">
        <v>5333840</v>
      </c>
      <c r="E212" s="62">
        <v>4.3354309137786897</v>
      </c>
      <c r="F212" s="62">
        <v>0.19576053814423999</v>
      </c>
      <c r="G212" s="58">
        <v>22.146602961339301</v>
      </c>
      <c r="H212" s="59" t="s">
        <v>17</v>
      </c>
      <c r="I212" s="57">
        <v>14966</v>
      </c>
      <c r="J212" s="60">
        <v>1582.4322835292201</v>
      </c>
      <c r="K212" s="60">
        <v>71.452596422649094</v>
      </c>
    </row>
    <row r="213" spans="1:11" x14ac:dyDescent="0.2">
      <c r="A213" s="54" t="s">
        <v>1024</v>
      </c>
      <c r="B213" s="55" t="s">
        <v>1025</v>
      </c>
      <c r="C213" s="54">
        <v>19</v>
      </c>
      <c r="D213" s="57">
        <v>1284438</v>
      </c>
      <c r="E213" s="62">
        <v>311.58721601899703</v>
      </c>
      <c r="F213" s="62">
        <v>0.39820744947029002</v>
      </c>
      <c r="G213" s="58">
        <v>782.47460320865105</v>
      </c>
      <c r="H213" s="59" t="s">
        <v>17</v>
      </c>
      <c r="I213" s="57">
        <v>3536</v>
      </c>
      <c r="J213" s="60">
        <v>113729.33384693399</v>
      </c>
      <c r="K213" s="60">
        <v>145.345719056657</v>
      </c>
    </row>
    <row r="214" spans="1:11" x14ac:dyDescent="0.2">
      <c r="A214" s="54" t="s">
        <v>379</v>
      </c>
      <c r="B214" s="55" t="s">
        <v>380</v>
      </c>
      <c r="C214" s="54">
        <v>26</v>
      </c>
      <c r="D214" s="57">
        <v>184161588</v>
      </c>
      <c r="E214" s="62">
        <v>1.4752388889456001</v>
      </c>
      <c r="F214" s="62">
        <v>3.3724988317310002E-2</v>
      </c>
      <c r="G214" s="58">
        <v>43.743199406493801</v>
      </c>
      <c r="H214" s="59" t="s">
        <v>17</v>
      </c>
      <c r="I214" s="57">
        <v>511768</v>
      </c>
      <c r="J214" s="60">
        <v>538.46219446514306</v>
      </c>
      <c r="K214" s="60">
        <v>12.309620735816701</v>
      </c>
    </row>
    <row r="215" spans="1:11" ht="25.5" x14ac:dyDescent="0.2">
      <c r="A215" s="54" t="s">
        <v>1168</v>
      </c>
      <c r="B215" s="7" t="s">
        <v>1169</v>
      </c>
      <c r="C215" s="54">
        <v>14</v>
      </c>
      <c r="D215" s="57">
        <v>8262320</v>
      </c>
      <c r="E215" s="62">
        <v>61.904148932105898</v>
      </c>
      <c r="F215" s="62">
        <v>0.1571966965902</v>
      </c>
      <c r="G215" s="58">
        <v>393.80057135351598</v>
      </c>
      <c r="H215" s="59" t="s">
        <v>17</v>
      </c>
      <c r="I215" s="57">
        <v>22719</v>
      </c>
      <c r="J215" s="60">
        <v>22595.0143602186</v>
      </c>
      <c r="K215" s="60">
        <v>57.376794255422901</v>
      </c>
    </row>
    <row r="216" spans="1:11" ht="51" x14ac:dyDescent="0.2">
      <c r="A216" s="54" t="s">
        <v>1170</v>
      </c>
      <c r="B216" s="7" t="s">
        <v>1171</v>
      </c>
      <c r="C216" s="54">
        <v>14</v>
      </c>
      <c r="D216" s="57">
        <v>7245500</v>
      </c>
      <c r="E216" s="62">
        <v>45.545742850989498</v>
      </c>
      <c r="F216" s="62">
        <v>0.16777305460997</v>
      </c>
      <c r="G216" s="58">
        <v>271.47233479697297</v>
      </c>
      <c r="H216" s="59" t="s">
        <v>17</v>
      </c>
      <c r="I216" s="57">
        <v>19921</v>
      </c>
      <c r="J216" s="60">
        <v>16624.196140611199</v>
      </c>
      <c r="K216" s="60">
        <v>61.237164932640198</v>
      </c>
    </row>
    <row r="217" spans="1:11" x14ac:dyDescent="0.2">
      <c r="A217" s="54" t="s">
        <v>381</v>
      </c>
      <c r="B217" s="55" t="s">
        <v>816</v>
      </c>
      <c r="C217" s="54">
        <v>26</v>
      </c>
      <c r="D217" s="57">
        <v>2202973636</v>
      </c>
      <c r="E217" s="62">
        <v>0.40696429940660001</v>
      </c>
      <c r="F217" s="62">
        <v>1.050475890824E-2</v>
      </c>
      <c r="G217" s="58">
        <v>38.740946171303499</v>
      </c>
      <c r="H217" s="59" t="s">
        <v>17</v>
      </c>
      <c r="I217" s="57">
        <v>6108883</v>
      </c>
      <c r="J217" s="60">
        <v>148.54196928341</v>
      </c>
      <c r="K217" s="60">
        <v>3.8342370015072</v>
      </c>
    </row>
    <row r="218" spans="1:11" ht="25.5" x14ac:dyDescent="0.2">
      <c r="A218" s="54" t="s">
        <v>382</v>
      </c>
      <c r="B218" s="7" t="s">
        <v>383</v>
      </c>
      <c r="C218" s="54">
        <v>11</v>
      </c>
      <c r="D218" s="57">
        <v>298390113</v>
      </c>
      <c r="E218" s="62">
        <v>1.9977702389304199</v>
      </c>
      <c r="F218" s="62">
        <v>2.7219880483559999E-2</v>
      </c>
      <c r="G218" s="58">
        <v>73.393791722812296</v>
      </c>
      <c r="H218" s="59" t="s">
        <v>17</v>
      </c>
      <c r="I218" s="57">
        <v>829974</v>
      </c>
      <c r="J218" s="60">
        <v>729.186137209604</v>
      </c>
      <c r="K218" s="60">
        <v>9.9352563765002806</v>
      </c>
    </row>
    <row r="219" spans="1:11" x14ac:dyDescent="0.2">
      <c r="A219" s="54" t="s">
        <v>384</v>
      </c>
      <c r="B219" s="55" t="s">
        <v>817</v>
      </c>
      <c r="C219" s="54">
        <v>14</v>
      </c>
      <c r="D219" s="57">
        <v>15736740</v>
      </c>
      <c r="E219" s="62">
        <v>15.0451235127593</v>
      </c>
      <c r="F219" s="62">
        <v>0.11397082486563</v>
      </c>
      <c r="G219" s="58">
        <v>132.00855157884999</v>
      </c>
      <c r="H219" s="59" t="s">
        <v>17</v>
      </c>
      <c r="I219" s="57">
        <v>44257</v>
      </c>
      <c r="J219" s="60">
        <v>5491.4700821571396</v>
      </c>
      <c r="K219" s="60">
        <v>41.599351075956697</v>
      </c>
    </row>
    <row r="220" spans="1:11" x14ac:dyDescent="0.2">
      <c r="A220" s="54" t="s">
        <v>385</v>
      </c>
      <c r="B220" s="55" t="s">
        <v>386</v>
      </c>
      <c r="C220" s="54">
        <v>14</v>
      </c>
      <c r="D220" s="57">
        <v>1199566</v>
      </c>
      <c r="E220" s="62">
        <v>46.052987079700699</v>
      </c>
      <c r="F220" s="62">
        <v>0.41202067075282001</v>
      </c>
      <c r="G220" s="58">
        <v>111.773486984415</v>
      </c>
      <c r="H220" s="59" t="s">
        <v>17</v>
      </c>
      <c r="I220" s="57">
        <v>3307</v>
      </c>
      <c r="J220" s="60">
        <v>16809.340284090798</v>
      </c>
      <c r="K220" s="60">
        <v>150.387544824781</v>
      </c>
    </row>
    <row r="221" spans="1:11" ht="38.25" x14ac:dyDescent="0.2">
      <c r="A221" s="54" t="s">
        <v>387</v>
      </c>
      <c r="B221" s="7" t="s">
        <v>1172</v>
      </c>
      <c r="C221" s="54">
        <v>14</v>
      </c>
      <c r="D221" s="57">
        <v>13043986</v>
      </c>
      <c r="E221" s="62">
        <v>25.162639629658401</v>
      </c>
      <c r="F221" s="62">
        <v>0.12669798978353999</v>
      </c>
      <c r="G221" s="58">
        <v>198.60330596127801</v>
      </c>
      <c r="H221" s="59" t="s">
        <v>17</v>
      </c>
      <c r="I221" s="57">
        <v>36605</v>
      </c>
      <c r="J221" s="60">
        <v>9184.3634648253301</v>
      </c>
      <c r="K221" s="60">
        <v>46.244766270990503</v>
      </c>
    </row>
    <row r="222" spans="1:11" ht="25.5" x14ac:dyDescent="0.2">
      <c r="A222" s="54" t="s">
        <v>389</v>
      </c>
      <c r="B222" s="7" t="s">
        <v>390</v>
      </c>
      <c r="C222" s="54">
        <v>14</v>
      </c>
      <c r="D222" s="57">
        <v>53711362</v>
      </c>
      <c r="E222" s="62">
        <v>19.116321275478299</v>
      </c>
      <c r="F222" s="62">
        <v>6.2092505443220002E-2</v>
      </c>
      <c r="G222" s="58">
        <v>307.86841566505802</v>
      </c>
      <c r="H222" s="59" t="s">
        <v>17</v>
      </c>
      <c r="I222" s="57">
        <v>157521</v>
      </c>
      <c r="J222" s="60">
        <v>6977.4572655495804</v>
      </c>
      <c r="K222" s="60">
        <v>22.663764486775499</v>
      </c>
    </row>
    <row r="223" spans="1:11" ht="38.25" x14ac:dyDescent="0.2">
      <c r="A223" s="54" t="s">
        <v>391</v>
      </c>
      <c r="B223" s="7" t="s">
        <v>818</v>
      </c>
      <c r="C223" s="54">
        <v>14</v>
      </c>
      <c r="D223" s="57">
        <v>35212935</v>
      </c>
      <c r="E223" s="62">
        <v>1.96197347962205</v>
      </c>
      <c r="F223" s="62">
        <v>7.6208166435999994E-2</v>
      </c>
      <c r="G223" s="58">
        <v>25.744924348361501</v>
      </c>
      <c r="H223" s="59" t="s">
        <v>17</v>
      </c>
      <c r="I223" s="57">
        <v>98844</v>
      </c>
      <c r="J223" s="60">
        <v>716.12032006204799</v>
      </c>
      <c r="K223" s="60">
        <v>27.815980749138401</v>
      </c>
    </row>
    <row r="224" spans="1:11" ht="25.5" x14ac:dyDescent="0.2">
      <c r="A224" s="54" t="s">
        <v>392</v>
      </c>
      <c r="B224" s="7" t="s">
        <v>393</v>
      </c>
      <c r="C224" s="54">
        <v>23</v>
      </c>
      <c r="D224" s="57">
        <v>6737662</v>
      </c>
      <c r="E224" s="62">
        <v>12.4747729359365</v>
      </c>
      <c r="F224" s="62">
        <v>0.17542549240508001</v>
      </c>
      <c r="G224" s="58">
        <v>71.111517288095598</v>
      </c>
      <c r="H224" s="59" t="s">
        <v>17</v>
      </c>
      <c r="I224" s="57">
        <v>19794</v>
      </c>
      <c r="J224" s="60">
        <v>4553.2921216168097</v>
      </c>
      <c r="K224" s="60">
        <v>64.030304727853903</v>
      </c>
    </row>
    <row r="225" spans="1:11" ht="25.5" x14ac:dyDescent="0.2">
      <c r="A225" s="54" t="s">
        <v>394</v>
      </c>
      <c r="B225" s="7" t="s">
        <v>395</v>
      </c>
      <c r="C225" s="54">
        <v>29</v>
      </c>
      <c r="D225" s="57">
        <v>22209030</v>
      </c>
      <c r="E225" s="62">
        <v>1.36558936088866</v>
      </c>
      <c r="F225" s="62">
        <v>9.5876658374100004E-2</v>
      </c>
      <c r="G225" s="58">
        <v>14.243188947619499</v>
      </c>
      <c r="H225" s="59" t="s">
        <v>17</v>
      </c>
      <c r="I225" s="57">
        <v>61312</v>
      </c>
      <c r="J225" s="60">
        <v>498.44011672436102</v>
      </c>
      <c r="K225" s="60">
        <v>34.994980306546097</v>
      </c>
    </row>
    <row r="226" spans="1:11" ht="25.5" x14ac:dyDescent="0.2">
      <c r="A226" s="54" t="s">
        <v>396</v>
      </c>
      <c r="B226" s="7" t="s">
        <v>397</v>
      </c>
      <c r="C226" s="54">
        <v>11</v>
      </c>
      <c r="D226" s="57">
        <v>6394908</v>
      </c>
      <c r="E226" s="62">
        <v>20.223449205135001</v>
      </c>
      <c r="F226" s="62">
        <v>0.18035352700912</v>
      </c>
      <c r="G226" s="58">
        <v>112.132263452285</v>
      </c>
      <c r="H226" s="59" t="s">
        <v>17</v>
      </c>
      <c r="I226" s="57">
        <v>18383</v>
      </c>
      <c r="J226" s="60">
        <v>7381.5589598742699</v>
      </c>
      <c r="K226" s="60">
        <v>65.829037358327298</v>
      </c>
    </row>
    <row r="227" spans="1:11" ht="25.5" x14ac:dyDescent="0.2">
      <c r="A227" s="54" t="s">
        <v>398</v>
      </c>
      <c r="B227" s="7" t="s">
        <v>819</v>
      </c>
      <c r="C227" s="54">
        <v>27</v>
      </c>
      <c r="D227" s="57">
        <v>159001</v>
      </c>
      <c r="E227" s="62">
        <v>78.031144516850105</v>
      </c>
      <c r="F227" s="62">
        <v>1.1331937672658301</v>
      </c>
      <c r="G227" s="58">
        <v>68.859489675030204</v>
      </c>
      <c r="H227" s="59" t="s">
        <v>17</v>
      </c>
      <c r="I227" s="57">
        <v>453</v>
      </c>
      <c r="J227" s="60">
        <v>28481.3677486503</v>
      </c>
      <c r="K227" s="60">
        <v>413.61572505202901</v>
      </c>
    </row>
    <row r="228" spans="1:11" ht="89.25" x14ac:dyDescent="0.2">
      <c r="A228" s="54" t="s">
        <v>399</v>
      </c>
      <c r="B228" s="7" t="s">
        <v>400</v>
      </c>
      <c r="C228" s="54">
        <v>2</v>
      </c>
      <c r="D228" s="57">
        <v>192137181</v>
      </c>
      <c r="E228" s="62">
        <v>1.6503828494235</v>
      </c>
      <c r="F228" s="62">
        <v>3.2975068159930003E-2</v>
      </c>
      <c r="G228" s="58">
        <v>50.049414345992602</v>
      </c>
      <c r="H228" s="59" t="s">
        <v>17</v>
      </c>
      <c r="I228" s="57">
        <v>537335</v>
      </c>
      <c r="J228" s="60">
        <v>602.38974003957799</v>
      </c>
      <c r="K228" s="60">
        <v>12.035899878373099</v>
      </c>
    </row>
    <row r="229" spans="1:11" ht="51" x14ac:dyDescent="0.2">
      <c r="A229" s="54" t="s">
        <v>401</v>
      </c>
      <c r="B229" s="7" t="s">
        <v>402</v>
      </c>
      <c r="C229" s="54">
        <v>31</v>
      </c>
      <c r="D229" s="57">
        <v>2069442271</v>
      </c>
      <c r="E229" s="62">
        <v>0.26840279295668001</v>
      </c>
      <c r="F229" s="62">
        <v>1.1473474936309999E-2</v>
      </c>
      <c r="G229" s="58">
        <v>23.393330655842099</v>
      </c>
      <c r="H229" s="59" t="s">
        <v>17</v>
      </c>
      <c r="I229" s="57">
        <v>5711177</v>
      </c>
      <c r="J229" s="60">
        <v>97.967019429186706</v>
      </c>
      <c r="K229" s="60">
        <v>4.1878183517540704</v>
      </c>
    </row>
    <row r="230" spans="1:11" x14ac:dyDescent="0.2">
      <c r="A230" s="54" t="s">
        <v>403</v>
      </c>
      <c r="B230" s="55" t="s">
        <v>404</v>
      </c>
      <c r="C230" s="54">
        <v>18</v>
      </c>
      <c r="D230" s="57">
        <v>22022927</v>
      </c>
      <c r="E230" s="62">
        <v>4.7147150248388296</v>
      </c>
      <c r="F230" s="62">
        <v>9.7207247374270001E-2</v>
      </c>
      <c r="G230" s="58">
        <v>48.501682253032797</v>
      </c>
      <c r="H230" s="59" t="s">
        <v>17</v>
      </c>
      <c r="I230" s="57">
        <v>64776</v>
      </c>
      <c r="J230" s="60">
        <v>1720.87098406617</v>
      </c>
      <c r="K230" s="60">
        <v>35.480645291608802</v>
      </c>
    </row>
    <row r="231" spans="1:11" x14ac:dyDescent="0.2">
      <c r="A231" s="54" t="s">
        <v>405</v>
      </c>
      <c r="B231" s="55" t="s">
        <v>406</v>
      </c>
      <c r="C231" s="54">
        <v>28</v>
      </c>
      <c r="D231" s="57">
        <v>1064252462</v>
      </c>
      <c r="E231" s="62">
        <v>0.23746378598229001</v>
      </c>
      <c r="F231" s="62">
        <v>1.506304214983E-2</v>
      </c>
      <c r="G231" s="58">
        <v>15.7646631815961</v>
      </c>
      <c r="H231" s="59" t="s">
        <v>17</v>
      </c>
      <c r="I231" s="57">
        <v>2967399</v>
      </c>
      <c r="J231" s="60">
        <v>86.674281883535997</v>
      </c>
      <c r="K231" s="60">
        <v>5.49801038468875</v>
      </c>
    </row>
    <row r="232" spans="1:11" x14ac:dyDescent="0.2">
      <c r="A232" s="54" t="s">
        <v>407</v>
      </c>
      <c r="B232" s="55" t="s">
        <v>408</v>
      </c>
      <c r="C232" s="54">
        <v>28</v>
      </c>
      <c r="D232" s="57">
        <v>493605631</v>
      </c>
      <c r="E232" s="62">
        <v>4.0658527094031598</v>
      </c>
      <c r="F232" s="62">
        <v>2.2239782540940001E-2</v>
      </c>
      <c r="G232" s="58">
        <v>182.81890580175599</v>
      </c>
      <c r="H232" s="59" t="s">
        <v>17</v>
      </c>
      <c r="I232" s="57">
        <v>1393957</v>
      </c>
      <c r="J232" s="60">
        <v>1484.0362389321499</v>
      </c>
      <c r="K232" s="60">
        <v>8.1175206274421292</v>
      </c>
    </row>
    <row r="233" spans="1:11" x14ac:dyDescent="0.2">
      <c r="A233" s="54" t="s">
        <v>409</v>
      </c>
      <c r="B233" s="55" t="s">
        <v>410</v>
      </c>
      <c r="C233" s="54">
        <v>12</v>
      </c>
      <c r="D233" s="57">
        <v>73032130</v>
      </c>
      <c r="E233" s="62">
        <v>7.5453213450199899</v>
      </c>
      <c r="F233" s="62">
        <v>5.3692797357479997E-2</v>
      </c>
      <c r="G233" s="58">
        <v>140.52762598277201</v>
      </c>
      <c r="H233" s="59" t="s">
        <v>17</v>
      </c>
      <c r="I233" s="57">
        <v>201462</v>
      </c>
      <c r="J233" s="60">
        <v>2754.0422909323001</v>
      </c>
      <c r="K233" s="60">
        <v>19.597871035478398</v>
      </c>
    </row>
    <row r="234" spans="1:11" x14ac:dyDescent="0.2">
      <c r="A234" s="54" t="s">
        <v>411</v>
      </c>
      <c r="B234" s="55" t="s">
        <v>412</v>
      </c>
      <c r="C234" s="54">
        <v>28</v>
      </c>
      <c r="D234" s="57">
        <v>98199912</v>
      </c>
      <c r="E234" s="62">
        <v>5.0588992859470903</v>
      </c>
      <c r="F234" s="62">
        <v>4.708141399548E-2</v>
      </c>
      <c r="G234" s="58">
        <v>107.450028719031</v>
      </c>
      <c r="H234" s="59" t="s">
        <v>17</v>
      </c>
      <c r="I234" s="57">
        <v>279848</v>
      </c>
      <c r="J234" s="60">
        <v>1846.49823937069</v>
      </c>
      <c r="K234" s="60">
        <v>17.184716108350699</v>
      </c>
    </row>
    <row r="235" spans="1:11" ht="25.5" x14ac:dyDescent="0.2">
      <c r="A235" s="54" t="s">
        <v>413</v>
      </c>
      <c r="B235" s="7" t="s">
        <v>820</v>
      </c>
      <c r="C235" s="54">
        <v>27</v>
      </c>
      <c r="D235" s="57">
        <v>10890552</v>
      </c>
      <c r="E235" s="62">
        <v>4.6481908192592298</v>
      </c>
      <c r="F235" s="62">
        <v>0.1410842333291</v>
      </c>
      <c r="G235" s="58">
        <v>32.946210285712702</v>
      </c>
      <c r="H235" s="59" t="s">
        <v>17</v>
      </c>
      <c r="I235" s="57">
        <v>30038</v>
      </c>
      <c r="J235" s="60">
        <v>1696.58964902962</v>
      </c>
      <c r="K235" s="60">
        <v>51.495745165123097</v>
      </c>
    </row>
    <row r="236" spans="1:11" ht="25.5" x14ac:dyDescent="0.2">
      <c r="A236" s="54" t="s">
        <v>414</v>
      </c>
      <c r="B236" s="7" t="s">
        <v>415</v>
      </c>
      <c r="C236" s="54">
        <v>13</v>
      </c>
      <c r="D236" s="57">
        <v>37991</v>
      </c>
      <c r="E236" s="62">
        <v>153.30939847519701</v>
      </c>
      <c r="F236" s="62">
        <v>2.31308474676695</v>
      </c>
      <c r="G236" s="58">
        <v>66.279196509976998</v>
      </c>
      <c r="H236" s="59" t="s">
        <v>17</v>
      </c>
      <c r="I236" s="57">
        <v>114</v>
      </c>
      <c r="J236" s="60">
        <v>55957.930443447003</v>
      </c>
      <c r="K236" s="60">
        <v>844.27593256993805</v>
      </c>
    </row>
    <row r="237" spans="1:11" x14ac:dyDescent="0.2">
      <c r="A237" s="54" t="s">
        <v>416</v>
      </c>
      <c r="B237" s="55" t="s">
        <v>417</v>
      </c>
      <c r="C237" s="54">
        <v>28</v>
      </c>
      <c r="D237" s="57">
        <v>64386509</v>
      </c>
      <c r="E237" s="62">
        <v>13.0033734426154</v>
      </c>
      <c r="F237" s="62">
        <v>5.7791624773859997E-2</v>
      </c>
      <c r="G237" s="58">
        <v>225.00446203924599</v>
      </c>
      <c r="H237" s="59" t="s">
        <v>17</v>
      </c>
      <c r="I237" s="57">
        <v>188873</v>
      </c>
      <c r="J237" s="60">
        <v>4746.2313065546196</v>
      </c>
      <c r="K237" s="60">
        <v>21.093943042457401</v>
      </c>
    </row>
    <row r="238" spans="1:11" ht="25.5" x14ac:dyDescent="0.2">
      <c r="A238" s="54" t="s">
        <v>418</v>
      </c>
      <c r="B238" s="7" t="s">
        <v>419</v>
      </c>
      <c r="C238" s="54">
        <v>2</v>
      </c>
      <c r="D238" s="57">
        <v>14867920</v>
      </c>
      <c r="E238" s="62">
        <v>23.434106214529301</v>
      </c>
      <c r="F238" s="62">
        <v>0.11865079444366999</v>
      </c>
      <c r="G238" s="58">
        <v>197.50484035448301</v>
      </c>
      <c r="H238" s="59" t="s">
        <v>17</v>
      </c>
      <c r="I238" s="57">
        <v>42990</v>
      </c>
      <c r="J238" s="60">
        <v>8553.4487683031803</v>
      </c>
      <c r="K238" s="60">
        <v>43.307539971938802</v>
      </c>
    </row>
    <row r="239" spans="1:11" ht="38.25" x14ac:dyDescent="0.2">
      <c r="A239" s="54" t="s">
        <v>420</v>
      </c>
      <c r="B239" s="7" t="s">
        <v>821</v>
      </c>
      <c r="C239" s="54">
        <v>2</v>
      </c>
      <c r="D239" s="57">
        <v>8007836</v>
      </c>
      <c r="E239" s="62">
        <v>12.6969115683151</v>
      </c>
      <c r="F239" s="62">
        <v>0.15988605045942</v>
      </c>
      <c r="G239" s="58">
        <v>79.412253488229993</v>
      </c>
      <c r="H239" s="59" t="s">
        <v>17</v>
      </c>
      <c r="I239" s="57">
        <v>22738</v>
      </c>
      <c r="J239" s="60">
        <v>4634.3727224349896</v>
      </c>
      <c r="K239" s="60">
        <v>58.358408417686697</v>
      </c>
    </row>
    <row r="240" spans="1:11" x14ac:dyDescent="0.2">
      <c r="A240" s="54" t="s">
        <v>421</v>
      </c>
      <c r="B240" s="55" t="s">
        <v>422</v>
      </c>
      <c r="C240" s="54">
        <v>2</v>
      </c>
      <c r="D240" s="57">
        <v>23049264</v>
      </c>
      <c r="E240" s="62">
        <v>5.5786042596818497</v>
      </c>
      <c r="F240" s="62">
        <v>9.4818619094169998E-2</v>
      </c>
      <c r="G240" s="58">
        <v>58.834481170215</v>
      </c>
      <c r="H240" s="59" t="s">
        <v>17</v>
      </c>
      <c r="I240" s="57">
        <v>64930</v>
      </c>
      <c r="J240" s="60">
        <v>2036.1905547838701</v>
      </c>
      <c r="K240" s="60">
        <v>34.6087959693728</v>
      </c>
    </row>
    <row r="241" spans="1:11" ht="25.5" x14ac:dyDescent="0.2">
      <c r="A241" s="54" t="s">
        <v>423</v>
      </c>
      <c r="B241" s="7" t="s">
        <v>424</v>
      </c>
      <c r="C241" s="54">
        <v>2</v>
      </c>
      <c r="D241" s="57">
        <v>74755563</v>
      </c>
      <c r="E241" s="62">
        <v>8.1099629586556095</v>
      </c>
      <c r="F241" s="62">
        <v>5.2480702461500002E-2</v>
      </c>
      <c r="G241" s="58">
        <v>154.53228669346299</v>
      </c>
      <c r="H241" s="59" t="s">
        <v>17</v>
      </c>
      <c r="I241" s="57">
        <v>210916</v>
      </c>
      <c r="J241" s="60">
        <v>2960.1364799092999</v>
      </c>
      <c r="K241" s="60">
        <v>19.155456398449299</v>
      </c>
    </row>
    <row r="242" spans="1:11" ht="51" x14ac:dyDescent="0.2">
      <c r="A242" s="54" t="s">
        <v>425</v>
      </c>
      <c r="B242" s="7" t="s">
        <v>426</v>
      </c>
      <c r="C242" s="54">
        <v>22</v>
      </c>
      <c r="D242" s="57">
        <v>70812753</v>
      </c>
      <c r="E242" s="62">
        <v>0.76699160830649005</v>
      </c>
      <c r="F242" s="62">
        <v>5.3799762218850002E-2</v>
      </c>
      <c r="G242" s="58">
        <v>14.2564126061823</v>
      </c>
      <c r="H242" s="59" t="s">
        <v>17</v>
      </c>
      <c r="I242" s="57">
        <v>198374</v>
      </c>
      <c r="J242" s="60">
        <v>279.951937031868</v>
      </c>
      <c r="K242" s="60">
        <v>19.636913209881801</v>
      </c>
    </row>
    <row r="243" spans="1:11" ht="51" x14ac:dyDescent="0.2">
      <c r="A243" s="54" t="s">
        <v>427</v>
      </c>
      <c r="B243" s="7" t="s">
        <v>428</v>
      </c>
      <c r="C243" s="54">
        <v>2</v>
      </c>
      <c r="D243" s="57">
        <v>11993029</v>
      </c>
      <c r="E243" s="62">
        <v>4.5240267026138099</v>
      </c>
      <c r="F243" s="62">
        <v>0.13024288901266001</v>
      </c>
      <c r="G243" s="58">
        <v>34.7353067557804</v>
      </c>
      <c r="H243" s="59" t="s">
        <v>17</v>
      </c>
      <c r="I243" s="57">
        <v>33335</v>
      </c>
      <c r="J243" s="60">
        <v>1651.2697464540399</v>
      </c>
      <c r="K243" s="60">
        <v>47.538654489620903</v>
      </c>
    </row>
    <row r="244" spans="1:11" ht="38.25" x14ac:dyDescent="0.2">
      <c r="A244" s="54" t="s">
        <v>429</v>
      </c>
      <c r="B244" s="7" t="s">
        <v>822</v>
      </c>
      <c r="C244" s="54">
        <v>2</v>
      </c>
      <c r="D244" s="57">
        <v>19332435</v>
      </c>
      <c r="E244" s="62">
        <v>66.681189520941302</v>
      </c>
      <c r="F244" s="62">
        <v>0.10314863478899999</v>
      </c>
      <c r="G244" s="58">
        <v>646.45731528431304</v>
      </c>
      <c r="H244" s="59" t="s">
        <v>17</v>
      </c>
      <c r="I244" s="57">
        <v>62629</v>
      </c>
      <c r="J244" s="60">
        <v>24338.634175143601</v>
      </c>
      <c r="K244" s="60">
        <v>37.649251697986301</v>
      </c>
    </row>
    <row r="245" spans="1:11" ht="38.25" x14ac:dyDescent="0.2">
      <c r="A245" s="54" t="s">
        <v>430</v>
      </c>
      <c r="B245" s="7" t="s">
        <v>431</v>
      </c>
      <c r="C245" s="54">
        <v>2</v>
      </c>
      <c r="D245" s="57">
        <v>38269984</v>
      </c>
      <c r="E245" s="62">
        <v>41.055106051974398</v>
      </c>
      <c r="F245" s="62">
        <v>7.3591300353520003E-2</v>
      </c>
      <c r="G245" s="58">
        <v>557.87988328450194</v>
      </c>
      <c r="H245" s="59" t="s">
        <v>17</v>
      </c>
      <c r="I245" s="57">
        <v>121198</v>
      </c>
      <c r="J245" s="60">
        <v>14985.113708970701</v>
      </c>
      <c r="K245" s="60">
        <v>26.860824629033502</v>
      </c>
    </row>
    <row r="246" spans="1:11" ht="25.5" x14ac:dyDescent="0.2">
      <c r="A246" s="54" t="s">
        <v>432</v>
      </c>
      <c r="B246" s="7" t="s">
        <v>433</v>
      </c>
      <c r="C246" s="54">
        <v>2</v>
      </c>
      <c r="D246" s="57">
        <v>40115687</v>
      </c>
      <c r="E246" s="62">
        <v>24.342987928548201</v>
      </c>
      <c r="F246" s="62">
        <v>7.1696236168570002E-2</v>
      </c>
      <c r="G246" s="58">
        <v>339.52950990778697</v>
      </c>
      <c r="H246" s="59" t="s">
        <v>17</v>
      </c>
      <c r="I246" s="57">
        <v>116776</v>
      </c>
      <c r="J246" s="60">
        <v>8885.1905939200806</v>
      </c>
      <c r="K246" s="60">
        <v>26.169126201528801</v>
      </c>
    </row>
    <row r="247" spans="1:11" ht="25.5" x14ac:dyDescent="0.2">
      <c r="A247" s="54" t="s">
        <v>434</v>
      </c>
      <c r="B247" s="7" t="s">
        <v>823</v>
      </c>
      <c r="C247" s="54">
        <v>5</v>
      </c>
      <c r="D247" s="57">
        <v>52688982</v>
      </c>
      <c r="E247" s="62">
        <v>1.34974063818342</v>
      </c>
      <c r="F247" s="62">
        <v>6.2363796744170003E-2</v>
      </c>
      <c r="G247" s="58">
        <v>21.643015798417</v>
      </c>
      <c r="H247" s="59" t="s">
        <v>17</v>
      </c>
      <c r="I247" s="57">
        <v>147823</v>
      </c>
      <c r="J247" s="60">
        <v>492.65533293694898</v>
      </c>
      <c r="K247" s="60">
        <v>22.762785811623498</v>
      </c>
    </row>
    <row r="248" spans="1:11" ht="25.5" x14ac:dyDescent="0.2">
      <c r="A248" s="54" t="s">
        <v>435</v>
      </c>
      <c r="B248" s="7" t="s">
        <v>436</v>
      </c>
      <c r="C248" s="54">
        <v>2</v>
      </c>
      <c r="D248" s="57">
        <v>27734491</v>
      </c>
      <c r="E248" s="62">
        <v>16.9717116821441</v>
      </c>
      <c r="F248" s="62">
        <v>8.6010890452989999E-2</v>
      </c>
      <c r="G248" s="58">
        <v>197.32049735516199</v>
      </c>
      <c r="H248" s="59" t="s">
        <v>17</v>
      </c>
      <c r="I248" s="57">
        <v>81140</v>
      </c>
      <c r="J248" s="60">
        <v>6194.6747639826099</v>
      </c>
      <c r="K248" s="60">
        <v>31.393975015340899</v>
      </c>
    </row>
    <row r="249" spans="1:11" x14ac:dyDescent="0.2">
      <c r="A249" s="54" t="s">
        <v>437</v>
      </c>
      <c r="B249" s="55" t="s">
        <v>438</v>
      </c>
      <c r="C249" s="54">
        <v>6</v>
      </c>
      <c r="D249" s="57">
        <v>36609662</v>
      </c>
      <c r="E249" s="62">
        <v>5.5098090634422796</v>
      </c>
      <c r="F249" s="62">
        <v>7.4680620545820003E-2</v>
      </c>
      <c r="G249" s="58">
        <v>73.778297812375499</v>
      </c>
      <c r="H249" s="59" t="s">
        <v>17</v>
      </c>
      <c r="I249" s="57">
        <v>101670</v>
      </c>
      <c r="J249" s="60">
        <v>2011.08030815643</v>
      </c>
      <c r="K249" s="60">
        <v>27.258426499223098</v>
      </c>
    </row>
    <row r="250" spans="1:11" x14ac:dyDescent="0.2">
      <c r="A250" s="54" t="s">
        <v>439</v>
      </c>
      <c r="B250" s="55" t="s">
        <v>440</v>
      </c>
      <c r="C250" s="54">
        <v>6</v>
      </c>
      <c r="D250" s="57">
        <v>11509386</v>
      </c>
      <c r="E250" s="62">
        <v>40.512962911916702</v>
      </c>
      <c r="F250" s="62">
        <v>0.13319797621310001</v>
      </c>
      <c r="G250" s="58">
        <v>304.15599443569698</v>
      </c>
      <c r="H250" s="59" t="s">
        <v>17</v>
      </c>
      <c r="I250" s="57">
        <v>31721</v>
      </c>
      <c r="J250" s="60">
        <v>14787.231462849601</v>
      </c>
      <c r="K250" s="60">
        <v>48.617261317780397</v>
      </c>
    </row>
    <row r="251" spans="1:11" ht="76.5" x14ac:dyDescent="0.2">
      <c r="A251" s="54" t="s">
        <v>441</v>
      </c>
      <c r="B251" s="7" t="s">
        <v>1252</v>
      </c>
      <c r="C251" s="54">
        <v>2</v>
      </c>
      <c r="D251" s="57">
        <v>64997590</v>
      </c>
      <c r="E251" s="62">
        <v>12.602695429653</v>
      </c>
      <c r="F251" s="62">
        <v>5.6336440175169998E-2</v>
      </c>
      <c r="G251" s="58">
        <v>223.704149400749</v>
      </c>
      <c r="H251" s="59" t="s">
        <v>17</v>
      </c>
      <c r="I251" s="57">
        <v>185952</v>
      </c>
      <c r="J251" s="60">
        <v>4599.9838318233296</v>
      </c>
      <c r="K251" s="60">
        <v>20.562800663937701</v>
      </c>
    </row>
    <row r="252" spans="1:11" x14ac:dyDescent="0.2">
      <c r="A252" s="54" t="s">
        <v>443</v>
      </c>
      <c r="B252" s="55" t="s">
        <v>444</v>
      </c>
      <c r="C252" s="54">
        <v>4</v>
      </c>
      <c r="D252" s="57">
        <v>414011</v>
      </c>
      <c r="E252" s="62">
        <v>236.970319913841</v>
      </c>
      <c r="F252" s="62">
        <v>0.70087080332702001</v>
      </c>
      <c r="G252" s="58">
        <v>338.10841996691602</v>
      </c>
      <c r="H252" s="59" t="s">
        <v>17</v>
      </c>
      <c r="I252" s="57">
        <v>1164</v>
      </c>
      <c r="J252" s="60">
        <v>86494.166768551993</v>
      </c>
      <c r="K252" s="60">
        <v>255.817843214362</v>
      </c>
    </row>
    <row r="253" spans="1:11" x14ac:dyDescent="0.2">
      <c r="A253" s="54" t="s">
        <v>445</v>
      </c>
      <c r="B253" s="55" t="s">
        <v>446</v>
      </c>
      <c r="C253" s="54">
        <v>4</v>
      </c>
      <c r="D253" s="57">
        <v>6208259</v>
      </c>
      <c r="E253" s="62">
        <v>9.4334291776733696</v>
      </c>
      <c r="F253" s="62">
        <v>0.18117318668328</v>
      </c>
      <c r="G253" s="58">
        <v>52.068572344342797</v>
      </c>
      <c r="H253" s="59" t="s">
        <v>17</v>
      </c>
      <c r="I253" s="57">
        <v>18172</v>
      </c>
      <c r="J253" s="60">
        <v>3443.2016498507801</v>
      </c>
      <c r="K253" s="60">
        <v>66.128213139396394</v>
      </c>
    </row>
    <row r="254" spans="1:11" ht="25.5" x14ac:dyDescent="0.2">
      <c r="A254" s="54" t="s">
        <v>447</v>
      </c>
      <c r="B254" s="7" t="s">
        <v>448</v>
      </c>
      <c r="C254" s="54">
        <v>4</v>
      </c>
      <c r="D254" s="57">
        <v>157537</v>
      </c>
      <c r="E254" s="62">
        <v>389.27364806121102</v>
      </c>
      <c r="F254" s="62">
        <v>1.1356858921242501</v>
      </c>
      <c r="G254" s="58">
        <v>342.76524060107101</v>
      </c>
      <c r="H254" s="59" t="s">
        <v>17</v>
      </c>
      <c r="I254" s="57">
        <v>436</v>
      </c>
      <c r="J254" s="60">
        <v>142084.88154234199</v>
      </c>
      <c r="K254" s="60">
        <v>414.525350625351</v>
      </c>
    </row>
    <row r="255" spans="1:11" x14ac:dyDescent="0.2">
      <c r="A255" s="54" t="s">
        <v>449</v>
      </c>
      <c r="B255" s="55" t="s">
        <v>450</v>
      </c>
      <c r="C255" s="54">
        <v>4</v>
      </c>
      <c r="D255" s="57">
        <v>296151</v>
      </c>
      <c r="E255" s="62">
        <v>341.84050197740402</v>
      </c>
      <c r="F255" s="62">
        <v>0.82833316810136004</v>
      </c>
      <c r="G255" s="58">
        <v>412.68479295709301</v>
      </c>
      <c r="H255" s="59" t="s">
        <v>17</v>
      </c>
      <c r="I255" s="57">
        <v>820</v>
      </c>
      <c r="J255" s="60">
        <v>124771.783221752</v>
      </c>
      <c r="K255" s="60">
        <v>302.341606356998</v>
      </c>
    </row>
    <row r="256" spans="1:11" ht="25.5" x14ac:dyDescent="0.2">
      <c r="A256" s="54" t="s">
        <v>451</v>
      </c>
      <c r="B256" s="7" t="s">
        <v>452</v>
      </c>
      <c r="C256" s="54">
        <v>4</v>
      </c>
      <c r="D256" s="57">
        <v>143852</v>
      </c>
      <c r="E256" s="62">
        <v>505.39175084310699</v>
      </c>
      <c r="F256" s="62">
        <v>1.1886313580110299</v>
      </c>
      <c r="G256" s="58">
        <v>425.18796718335898</v>
      </c>
      <c r="H256" s="59" t="s">
        <v>17</v>
      </c>
      <c r="I256" s="57">
        <v>397</v>
      </c>
      <c r="J256" s="60">
        <v>184467.989057734</v>
      </c>
      <c r="K256" s="60">
        <v>433.85044567402798</v>
      </c>
    </row>
    <row r="257" spans="1:11" ht="25.5" x14ac:dyDescent="0.2">
      <c r="A257" s="54" t="s">
        <v>453</v>
      </c>
      <c r="B257" s="7" t="s">
        <v>454</v>
      </c>
      <c r="C257" s="54">
        <v>4</v>
      </c>
      <c r="D257" s="57">
        <v>49905</v>
      </c>
      <c r="E257" s="62">
        <v>574.27744316381404</v>
      </c>
      <c r="F257" s="62">
        <v>2.01782437208613</v>
      </c>
      <c r="G257" s="58">
        <v>284.60229299842302</v>
      </c>
      <c r="H257" s="59" t="s">
        <v>17</v>
      </c>
      <c r="I257" s="57">
        <v>140</v>
      </c>
      <c r="J257" s="60">
        <v>209611.26675479201</v>
      </c>
      <c r="K257" s="60">
        <v>736.50589581143595</v>
      </c>
    </row>
    <row r="258" spans="1:11" ht="38.25" x14ac:dyDescent="0.2">
      <c r="A258" s="54" t="s">
        <v>455</v>
      </c>
      <c r="B258" s="7" t="s">
        <v>456</v>
      </c>
      <c r="C258" s="54">
        <v>4</v>
      </c>
      <c r="D258" s="57">
        <v>2581821</v>
      </c>
      <c r="E258" s="62">
        <v>19.048381666199699</v>
      </c>
      <c r="F258" s="62">
        <v>0.28066156247458002</v>
      </c>
      <c r="G258" s="58">
        <v>67.869577501995494</v>
      </c>
      <c r="H258" s="59" t="s">
        <v>17</v>
      </c>
      <c r="I258" s="57">
        <v>7213</v>
      </c>
      <c r="J258" s="60">
        <v>6952.6593081628898</v>
      </c>
      <c r="K258" s="60">
        <v>102.441470303222</v>
      </c>
    </row>
    <row r="259" spans="1:11" ht="38.25" x14ac:dyDescent="0.2">
      <c r="A259" s="54" t="s">
        <v>457</v>
      </c>
      <c r="B259" s="7" t="s">
        <v>458</v>
      </c>
      <c r="C259" s="54">
        <v>2</v>
      </c>
      <c r="D259" s="57">
        <v>71642446</v>
      </c>
      <c r="E259" s="62">
        <v>7.58954003461516</v>
      </c>
      <c r="F259" s="62">
        <v>5.3628549392869998E-2</v>
      </c>
      <c r="G259" s="58">
        <v>141.52051697343799</v>
      </c>
      <c r="H259" s="59" t="s">
        <v>17</v>
      </c>
      <c r="I259" s="57">
        <v>202792</v>
      </c>
      <c r="J259" s="60">
        <v>2770.1821126345299</v>
      </c>
      <c r="K259" s="60">
        <v>19.574420528399202</v>
      </c>
    </row>
    <row r="260" spans="1:11" ht="38.25" x14ac:dyDescent="0.2">
      <c r="A260" s="54" t="s">
        <v>459</v>
      </c>
      <c r="B260" s="7" t="s">
        <v>1173</v>
      </c>
      <c r="C260" s="54">
        <v>5</v>
      </c>
      <c r="D260" s="57">
        <v>38952529</v>
      </c>
      <c r="E260" s="62">
        <v>4.7865577892468503</v>
      </c>
      <c r="F260" s="62">
        <v>7.3038396425430002E-2</v>
      </c>
      <c r="G260" s="58">
        <v>65.5348148851254</v>
      </c>
      <c r="H260" s="59" t="s">
        <v>17</v>
      </c>
      <c r="I260" s="57">
        <v>109304</v>
      </c>
      <c r="J260" s="60">
        <v>1747.0935930751</v>
      </c>
      <c r="K260" s="60">
        <v>26.6590146952814</v>
      </c>
    </row>
    <row r="261" spans="1:11" x14ac:dyDescent="0.2">
      <c r="A261" s="54" t="s">
        <v>825</v>
      </c>
      <c r="B261" s="55" t="s">
        <v>826</v>
      </c>
      <c r="C261" s="54">
        <v>13</v>
      </c>
      <c r="D261" s="57">
        <v>586257</v>
      </c>
      <c r="E261" s="62">
        <v>313.01303876147102</v>
      </c>
      <c r="F261" s="62">
        <v>0.58934295730398001</v>
      </c>
      <c r="G261" s="58">
        <v>531.122048515502</v>
      </c>
      <c r="H261" s="59" t="s">
        <v>17</v>
      </c>
      <c r="I261" s="57">
        <v>1622</v>
      </c>
      <c r="J261" s="60">
        <v>114249.759147937</v>
      </c>
      <c r="K261" s="60">
        <v>215.110179415951</v>
      </c>
    </row>
    <row r="262" spans="1:11" ht="25.5" x14ac:dyDescent="0.2">
      <c r="A262" s="54" t="s">
        <v>460</v>
      </c>
      <c r="B262" s="7" t="s">
        <v>1026</v>
      </c>
      <c r="C262" s="54">
        <v>16</v>
      </c>
      <c r="D262" s="57">
        <v>25903726</v>
      </c>
      <c r="E262" s="62">
        <v>5.7078483897469203</v>
      </c>
      <c r="F262" s="62">
        <v>9.0058471629479997E-2</v>
      </c>
      <c r="G262" s="58">
        <v>63.379361058116302</v>
      </c>
      <c r="H262" s="59" t="s">
        <v>17</v>
      </c>
      <c r="I262" s="57">
        <v>74714</v>
      </c>
      <c r="J262" s="60">
        <v>2083.3646622576298</v>
      </c>
      <c r="K262" s="60">
        <v>32.871342144760099</v>
      </c>
    </row>
    <row r="263" spans="1:11" x14ac:dyDescent="0.2">
      <c r="A263" s="54" t="s">
        <v>461</v>
      </c>
      <c r="B263" s="55" t="s">
        <v>462</v>
      </c>
      <c r="C263" s="54">
        <v>12</v>
      </c>
      <c r="D263" s="57">
        <v>184149900</v>
      </c>
      <c r="E263" s="62">
        <v>5.3255594511367397</v>
      </c>
      <c r="F263" s="62">
        <v>3.4067068268579997E-2</v>
      </c>
      <c r="G263" s="58">
        <v>156.325733965464</v>
      </c>
      <c r="H263" s="59" t="s">
        <v>17</v>
      </c>
      <c r="I263" s="57">
        <v>508571</v>
      </c>
      <c r="J263" s="60">
        <v>1943.82919966491</v>
      </c>
      <c r="K263" s="60">
        <v>12.4344799180303</v>
      </c>
    </row>
    <row r="264" spans="1:11" ht="25.5" x14ac:dyDescent="0.2">
      <c r="A264" s="54" t="s">
        <v>463</v>
      </c>
      <c r="B264" s="7" t="s">
        <v>464</v>
      </c>
      <c r="C264" s="54">
        <v>13</v>
      </c>
      <c r="D264" s="57">
        <v>194516</v>
      </c>
      <c r="E264" s="62">
        <v>117.704958843768</v>
      </c>
      <c r="F264" s="62">
        <v>1.0252372811163</v>
      </c>
      <c r="G264" s="58">
        <v>114.807528961109</v>
      </c>
      <c r="H264" s="59" t="s">
        <v>17</v>
      </c>
      <c r="I264" s="57">
        <v>565</v>
      </c>
      <c r="J264" s="60">
        <v>42962.309977975303</v>
      </c>
      <c r="K264" s="60">
        <v>374.21160760744999</v>
      </c>
    </row>
    <row r="265" spans="1:11" ht="51" x14ac:dyDescent="0.2">
      <c r="A265" s="54" t="s">
        <v>465</v>
      </c>
      <c r="B265" s="7" t="s">
        <v>827</v>
      </c>
      <c r="C265" s="54">
        <v>13</v>
      </c>
      <c r="D265" s="57">
        <v>12392634</v>
      </c>
      <c r="E265" s="62">
        <v>50.406838708765001</v>
      </c>
      <c r="F265" s="62">
        <v>0.12908758275046001</v>
      </c>
      <c r="G265" s="58">
        <v>390.48557293234802</v>
      </c>
      <c r="H265" s="59" t="s">
        <v>17</v>
      </c>
      <c r="I265" s="57">
        <v>35947</v>
      </c>
      <c r="J265" s="60">
        <v>18398.4961286992</v>
      </c>
      <c r="K265" s="60">
        <v>47.116967703917702</v>
      </c>
    </row>
    <row r="266" spans="1:11" ht="25.5" x14ac:dyDescent="0.2">
      <c r="A266" s="54" t="s">
        <v>466</v>
      </c>
      <c r="B266" s="7" t="s">
        <v>467</v>
      </c>
      <c r="C266" s="54">
        <v>13</v>
      </c>
      <c r="D266" s="57">
        <v>48592158</v>
      </c>
      <c r="E266" s="62">
        <v>27.947579453836699</v>
      </c>
      <c r="F266" s="62">
        <v>6.7236800775130001E-2</v>
      </c>
      <c r="G266" s="58">
        <v>415.65897145083699</v>
      </c>
      <c r="H266" s="59" t="s">
        <v>17</v>
      </c>
      <c r="I266" s="57">
        <v>137339</v>
      </c>
      <c r="J266" s="60">
        <v>10200.8665006504</v>
      </c>
      <c r="K266" s="60">
        <v>24.541432282923601</v>
      </c>
    </row>
    <row r="267" spans="1:11" ht="38.25" x14ac:dyDescent="0.2">
      <c r="A267" s="54" t="s">
        <v>468</v>
      </c>
      <c r="B267" s="7" t="s">
        <v>469</v>
      </c>
      <c r="C267" s="54">
        <v>13</v>
      </c>
      <c r="D267" s="57">
        <v>43701535</v>
      </c>
      <c r="E267" s="62">
        <v>15.154877151559701</v>
      </c>
      <c r="F267" s="62">
        <v>6.9382430506719994E-2</v>
      </c>
      <c r="G267" s="58">
        <v>218.42528491549001</v>
      </c>
      <c r="H267" s="59" t="s">
        <v>17</v>
      </c>
      <c r="I267" s="57">
        <v>123864</v>
      </c>
      <c r="J267" s="60">
        <v>5531.5301603192902</v>
      </c>
      <c r="K267" s="60">
        <v>25.324587134953099</v>
      </c>
    </row>
    <row r="268" spans="1:11" ht="38.25" x14ac:dyDescent="0.2">
      <c r="A268" s="54" t="s">
        <v>470</v>
      </c>
      <c r="B268" s="7" t="s">
        <v>828</v>
      </c>
      <c r="C268" s="54">
        <v>13</v>
      </c>
      <c r="D268" s="57">
        <v>46500355</v>
      </c>
      <c r="E268" s="62">
        <v>6.5919185835920899</v>
      </c>
      <c r="F268" s="62">
        <v>6.6951484201850001E-2</v>
      </c>
      <c r="G268" s="58">
        <v>98.458139683928593</v>
      </c>
      <c r="H268" s="59" t="s">
        <v>17</v>
      </c>
      <c r="I268" s="57">
        <v>129609</v>
      </c>
      <c r="J268" s="60">
        <v>2406.05028301111</v>
      </c>
      <c r="K268" s="60">
        <v>24.437291733675298</v>
      </c>
    </row>
    <row r="269" spans="1:11" x14ac:dyDescent="0.2">
      <c r="A269" s="54" t="s">
        <v>471</v>
      </c>
      <c r="B269" s="55" t="s">
        <v>472</v>
      </c>
      <c r="C269" s="54">
        <v>14</v>
      </c>
      <c r="D269" s="57">
        <v>1983773</v>
      </c>
      <c r="E269" s="62">
        <v>145.69821477640301</v>
      </c>
      <c r="F269" s="62">
        <v>0.32372311817190003</v>
      </c>
      <c r="G269" s="58">
        <v>450.070466388608</v>
      </c>
      <c r="H269" s="59" t="s">
        <v>17</v>
      </c>
      <c r="I269" s="57">
        <v>5879</v>
      </c>
      <c r="J269" s="60">
        <v>53179.848393387103</v>
      </c>
      <c r="K269" s="60">
        <v>118.15893813274501</v>
      </c>
    </row>
    <row r="270" spans="1:11" x14ac:dyDescent="0.2">
      <c r="A270" s="54" t="s">
        <v>473</v>
      </c>
      <c r="B270" s="55" t="s">
        <v>474</v>
      </c>
      <c r="C270" s="54">
        <v>14</v>
      </c>
      <c r="D270" s="57">
        <v>810415</v>
      </c>
      <c r="E270" s="62">
        <v>52.667538283508698</v>
      </c>
      <c r="F270" s="62">
        <v>0.50133909104758001</v>
      </c>
      <c r="G270" s="58">
        <v>105.05372356553499</v>
      </c>
      <c r="H270" s="59" t="s">
        <v>17</v>
      </c>
      <c r="I270" s="57">
        <v>2258</v>
      </c>
      <c r="J270" s="60">
        <v>19223.651473480699</v>
      </c>
      <c r="K270" s="60">
        <v>182.988768232366</v>
      </c>
    </row>
    <row r="271" spans="1:11" x14ac:dyDescent="0.2">
      <c r="A271" s="54" t="s">
        <v>475</v>
      </c>
      <c r="B271" s="55" t="s">
        <v>476</v>
      </c>
      <c r="C271" s="54">
        <v>16</v>
      </c>
      <c r="D271" s="57">
        <v>78334739</v>
      </c>
      <c r="E271" s="62">
        <v>1.70493607837839</v>
      </c>
      <c r="F271" s="62">
        <v>5.3330464749639997E-2</v>
      </c>
      <c r="G271" s="58">
        <v>31.969270967020702</v>
      </c>
      <c r="H271" s="59" t="s">
        <v>17</v>
      </c>
      <c r="I271" s="57">
        <v>218493</v>
      </c>
      <c r="J271" s="60">
        <v>622.30166860811096</v>
      </c>
      <c r="K271" s="60">
        <v>19.465619633618601</v>
      </c>
    </row>
    <row r="272" spans="1:11" x14ac:dyDescent="0.2">
      <c r="A272" s="54" t="s">
        <v>477</v>
      </c>
      <c r="B272" s="55" t="s">
        <v>1174</v>
      </c>
      <c r="C272" s="54">
        <v>16</v>
      </c>
      <c r="D272" s="57">
        <v>2718907</v>
      </c>
      <c r="E272" s="62">
        <v>8.6880487871437406</v>
      </c>
      <c r="F272" s="62">
        <v>0.27420206890048998</v>
      </c>
      <c r="G272" s="58">
        <v>31.684840387898699</v>
      </c>
      <c r="H272" s="59" t="s">
        <v>17</v>
      </c>
      <c r="I272" s="57">
        <v>7483</v>
      </c>
      <c r="J272" s="60">
        <v>3171.1378073074602</v>
      </c>
      <c r="K272" s="60">
        <v>100.08375514868</v>
      </c>
    </row>
    <row r="273" spans="1:11" x14ac:dyDescent="0.2">
      <c r="A273" s="54" t="s">
        <v>478</v>
      </c>
      <c r="B273" s="55" t="s">
        <v>479</v>
      </c>
      <c r="C273" s="54">
        <v>14</v>
      </c>
      <c r="D273" s="57">
        <v>2934161</v>
      </c>
      <c r="E273" s="62">
        <v>23.216694595117801</v>
      </c>
      <c r="F273" s="62">
        <v>0.26446600038080997</v>
      </c>
      <c r="G273" s="58">
        <v>87.787067379881805</v>
      </c>
      <c r="H273" s="59" t="s">
        <v>17</v>
      </c>
      <c r="I273" s="57">
        <v>9018</v>
      </c>
      <c r="J273" s="60">
        <v>8474.0935272179904</v>
      </c>
      <c r="K273" s="60">
        <v>96.530090138994794</v>
      </c>
    </row>
    <row r="274" spans="1:11" ht="38.25" x14ac:dyDescent="0.2">
      <c r="A274" s="54" t="s">
        <v>482</v>
      </c>
      <c r="B274" s="7" t="s">
        <v>483</v>
      </c>
      <c r="C274" s="54">
        <v>6</v>
      </c>
      <c r="D274" s="57">
        <v>580469003</v>
      </c>
      <c r="E274" s="62">
        <v>0.91912445207094995</v>
      </c>
      <c r="F274" s="62">
        <v>1.916262768575E-2</v>
      </c>
      <c r="G274" s="58">
        <v>47.9644267552274</v>
      </c>
      <c r="H274" s="59" t="s">
        <v>17</v>
      </c>
      <c r="I274" s="57">
        <v>1615193</v>
      </c>
      <c r="J274" s="60">
        <v>335.48042500589702</v>
      </c>
      <c r="K274" s="60">
        <v>6.9943591052995302</v>
      </c>
    </row>
    <row r="275" spans="1:11" ht="114.75" x14ac:dyDescent="0.2">
      <c r="A275" s="54" t="s">
        <v>486</v>
      </c>
      <c r="B275" s="7" t="s">
        <v>487</v>
      </c>
      <c r="C275" s="54">
        <v>2</v>
      </c>
      <c r="D275" s="57">
        <v>532801682</v>
      </c>
      <c r="E275" s="62">
        <v>3.08974988213944</v>
      </c>
      <c r="F275" s="62">
        <v>2.054681958221E-2</v>
      </c>
      <c r="G275" s="58">
        <v>150.37606524828499</v>
      </c>
      <c r="H275" s="59" t="s">
        <v>17</v>
      </c>
      <c r="I275" s="57">
        <v>1487987</v>
      </c>
      <c r="J275" s="60">
        <v>1127.7587069808999</v>
      </c>
      <c r="K275" s="60">
        <v>7.4995891475073897</v>
      </c>
    </row>
    <row r="276" spans="1:11" ht="25.5" x14ac:dyDescent="0.2">
      <c r="A276" s="54" t="s">
        <v>488</v>
      </c>
      <c r="B276" s="7" t="s">
        <v>1000</v>
      </c>
      <c r="C276" s="54">
        <v>14</v>
      </c>
      <c r="D276" s="57">
        <v>26092485</v>
      </c>
      <c r="E276" s="62">
        <v>19.416661508776802</v>
      </c>
      <c r="F276" s="62">
        <v>9.0550926006589996E-2</v>
      </c>
      <c r="G276" s="58">
        <v>214.42808334577001</v>
      </c>
      <c r="H276" s="59" t="s">
        <v>17</v>
      </c>
      <c r="I276" s="57">
        <v>76693</v>
      </c>
      <c r="J276" s="60">
        <v>7087.0814507035202</v>
      </c>
      <c r="K276" s="60">
        <v>33.051087992403701</v>
      </c>
    </row>
    <row r="277" spans="1:11" ht="25.5" x14ac:dyDescent="0.2">
      <c r="A277" s="54" t="s">
        <v>489</v>
      </c>
      <c r="B277" s="7" t="s">
        <v>490</v>
      </c>
      <c r="C277" s="54">
        <v>6</v>
      </c>
      <c r="D277" s="57">
        <v>25346872</v>
      </c>
      <c r="E277" s="62">
        <v>6.09426113110709</v>
      </c>
      <c r="F277" s="62">
        <v>9.0021812481440006E-2</v>
      </c>
      <c r="G277" s="58">
        <v>67.697605314973501</v>
      </c>
      <c r="H277" s="59" t="s">
        <v>17</v>
      </c>
      <c r="I277" s="57">
        <v>74340</v>
      </c>
      <c r="J277" s="60">
        <v>2224.40531285409</v>
      </c>
      <c r="K277" s="60">
        <v>32.857961555725701</v>
      </c>
    </row>
    <row r="278" spans="1:11" ht="25.5" x14ac:dyDescent="0.2">
      <c r="A278" s="54" t="s">
        <v>491</v>
      </c>
      <c r="B278" s="7" t="s">
        <v>492</v>
      </c>
      <c r="C278" s="54">
        <v>4</v>
      </c>
      <c r="D278" s="57">
        <v>14288679</v>
      </c>
      <c r="E278" s="62">
        <v>6.7001211632010103</v>
      </c>
      <c r="F278" s="62">
        <v>0.11970973028356</v>
      </c>
      <c r="G278" s="58">
        <v>55.969729004737601</v>
      </c>
      <c r="H278" s="59" t="s">
        <v>17</v>
      </c>
      <c r="I278" s="57">
        <v>43081</v>
      </c>
      <c r="J278" s="60">
        <v>2445.5442245683698</v>
      </c>
      <c r="K278" s="60">
        <v>43.694051553498902</v>
      </c>
    </row>
    <row r="279" spans="1:11" x14ac:dyDescent="0.2">
      <c r="A279" s="54" t="s">
        <v>830</v>
      </c>
      <c r="B279" s="55" t="s">
        <v>831</v>
      </c>
      <c r="C279" s="54">
        <v>7</v>
      </c>
      <c r="D279" s="57">
        <v>89705846</v>
      </c>
      <c r="E279" s="62">
        <v>23.5250706952068</v>
      </c>
      <c r="F279" s="62">
        <v>5.2348152649140001E-2</v>
      </c>
      <c r="G279" s="58">
        <v>449.39638754553403</v>
      </c>
      <c r="H279" s="59" t="s">
        <v>17</v>
      </c>
      <c r="I279" s="57">
        <v>248105</v>
      </c>
      <c r="J279" s="60">
        <v>8586.6508037504791</v>
      </c>
      <c r="K279" s="60">
        <v>19.107075716937</v>
      </c>
    </row>
    <row r="280" spans="1:11" x14ac:dyDescent="0.2">
      <c r="A280" s="54" t="s">
        <v>832</v>
      </c>
      <c r="B280" s="55" t="s">
        <v>833</v>
      </c>
      <c r="C280" s="54">
        <v>7</v>
      </c>
      <c r="D280" s="57">
        <v>150723782</v>
      </c>
      <c r="E280" s="62">
        <v>4.8440099122768503</v>
      </c>
      <c r="F280" s="62">
        <v>3.7881351807340001E-2</v>
      </c>
      <c r="G280" s="58">
        <v>127.87320623913</v>
      </c>
      <c r="H280" s="59" t="s">
        <v>17</v>
      </c>
      <c r="I280" s="57">
        <v>422812</v>
      </c>
      <c r="J280" s="60">
        <v>1768.0636179810499</v>
      </c>
      <c r="K280" s="60">
        <v>13.826693409678599</v>
      </c>
    </row>
    <row r="281" spans="1:11" ht="25.5" x14ac:dyDescent="0.2">
      <c r="A281" s="54" t="s">
        <v>834</v>
      </c>
      <c r="B281" s="7" t="s">
        <v>835</v>
      </c>
      <c r="C281" s="54">
        <v>7</v>
      </c>
      <c r="D281" s="57">
        <v>124296841</v>
      </c>
      <c r="E281" s="62">
        <v>2.3125789710476701</v>
      </c>
      <c r="F281" s="62">
        <v>4.0897944468919999E-2</v>
      </c>
      <c r="G281" s="58">
        <v>56.545114945939297</v>
      </c>
      <c r="H281" s="59" t="s">
        <v>17</v>
      </c>
      <c r="I281" s="57">
        <v>344333</v>
      </c>
      <c r="J281" s="60">
        <v>844.09132443240003</v>
      </c>
      <c r="K281" s="60">
        <v>14.927749731155499</v>
      </c>
    </row>
    <row r="282" spans="1:11" ht="25.5" x14ac:dyDescent="0.2">
      <c r="A282" s="54" t="s">
        <v>836</v>
      </c>
      <c r="B282" s="7" t="s">
        <v>837</v>
      </c>
      <c r="C282" s="54">
        <v>7</v>
      </c>
      <c r="D282" s="57">
        <v>458785632</v>
      </c>
      <c r="E282" s="62">
        <v>0.67530542133606997</v>
      </c>
      <c r="F282" s="62">
        <v>2.1996429482360001E-2</v>
      </c>
      <c r="G282" s="58">
        <v>30.700683575837999</v>
      </c>
      <c r="H282" s="59" t="s">
        <v>17</v>
      </c>
      <c r="I282" s="57">
        <v>1282289</v>
      </c>
      <c r="J282" s="60">
        <v>246.48647878766499</v>
      </c>
      <c r="K282" s="60">
        <v>8.0286967610602193</v>
      </c>
    </row>
    <row r="283" spans="1:11" x14ac:dyDescent="0.2">
      <c r="A283" s="54" t="s">
        <v>493</v>
      </c>
      <c r="B283" s="55" t="s">
        <v>838</v>
      </c>
      <c r="C283" s="54">
        <v>7</v>
      </c>
      <c r="D283" s="57">
        <v>4038790343</v>
      </c>
      <c r="E283" s="62">
        <v>0.35468295185121002</v>
      </c>
      <c r="F283" s="62">
        <v>8.7207511332199998E-3</v>
      </c>
      <c r="G283" s="58">
        <v>40.671147064382197</v>
      </c>
      <c r="H283" s="59" t="s">
        <v>17</v>
      </c>
      <c r="I283" s="57">
        <v>11193264</v>
      </c>
      <c r="J283" s="60">
        <v>129.459277425691</v>
      </c>
      <c r="K283" s="60">
        <v>3.1830741636265598</v>
      </c>
    </row>
    <row r="284" spans="1:11" ht="51" x14ac:dyDescent="0.2">
      <c r="A284" s="54" t="s">
        <v>494</v>
      </c>
      <c r="B284" s="7" t="s">
        <v>839</v>
      </c>
      <c r="C284" s="54">
        <v>19</v>
      </c>
      <c r="D284" s="57">
        <v>389579758</v>
      </c>
      <c r="E284" s="62">
        <v>2.3691154370990599</v>
      </c>
      <c r="F284" s="62">
        <v>2.3292775715370001E-2</v>
      </c>
      <c r="G284" s="58">
        <v>101.710309928234</v>
      </c>
      <c r="H284" s="59" t="s">
        <v>17</v>
      </c>
      <c r="I284" s="57">
        <v>1074462</v>
      </c>
      <c r="J284" s="60">
        <v>864.72713454115706</v>
      </c>
      <c r="K284" s="60">
        <v>8.5018631361098596</v>
      </c>
    </row>
    <row r="285" spans="1:11" x14ac:dyDescent="0.2">
      <c r="A285" s="54" t="s">
        <v>1027</v>
      </c>
      <c r="B285" s="55" t="s">
        <v>1028</v>
      </c>
      <c r="C285" s="54">
        <v>1</v>
      </c>
      <c r="D285" s="57">
        <v>892560761</v>
      </c>
      <c r="E285" s="62">
        <v>0.46694504495833</v>
      </c>
      <c r="F285" s="62">
        <v>1.5759909149370002E-2</v>
      </c>
      <c r="G285" s="58">
        <v>29.628663498804599</v>
      </c>
      <c r="H285" s="59" t="s">
        <v>17</v>
      </c>
      <c r="I285" s="57">
        <v>2469064</v>
      </c>
      <c r="J285" s="60">
        <v>170.43494140979101</v>
      </c>
      <c r="K285" s="60">
        <v>5.7523668395190102</v>
      </c>
    </row>
    <row r="286" spans="1:11" x14ac:dyDescent="0.2">
      <c r="A286" s="54" t="s">
        <v>497</v>
      </c>
      <c r="B286" s="55" t="s">
        <v>498</v>
      </c>
      <c r="C286" s="54">
        <v>22</v>
      </c>
      <c r="D286" s="57">
        <v>522662</v>
      </c>
      <c r="E286" s="62">
        <v>35.323119445652097</v>
      </c>
      <c r="F286" s="62">
        <v>0.62351490051539005</v>
      </c>
      <c r="G286" s="58">
        <v>56.651604342501798</v>
      </c>
      <c r="H286" s="59" t="s">
        <v>17</v>
      </c>
      <c r="I286" s="57">
        <v>1455</v>
      </c>
      <c r="J286" s="60">
        <v>12892.938597663</v>
      </c>
      <c r="K286" s="60">
        <v>227.582938688117</v>
      </c>
    </row>
    <row r="287" spans="1:11" ht="25.5" x14ac:dyDescent="0.2">
      <c r="A287" s="54" t="s">
        <v>499</v>
      </c>
      <c r="B287" s="7" t="s">
        <v>1253</v>
      </c>
      <c r="C287" s="54">
        <v>31</v>
      </c>
      <c r="D287" s="57">
        <v>121585737</v>
      </c>
      <c r="E287" s="62">
        <v>1.45177197695106</v>
      </c>
      <c r="F287" s="62">
        <v>4.1233311187390001E-2</v>
      </c>
      <c r="G287" s="58">
        <v>35.208716815227397</v>
      </c>
      <c r="H287" s="59" t="s">
        <v>17</v>
      </c>
      <c r="I287" s="57">
        <v>335277</v>
      </c>
      <c r="J287" s="60">
        <v>529.89677158713596</v>
      </c>
      <c r="K287" s="60">
        <v>15.0501585833983</v>
      </c>
    </row>
    <row r="288" spans="1:11" ht="25.5" x14ac:dyDescent="0.2">
      <c r="A288" s="54" t="s">
        <v>840</v>
      </c>
      <c r="B288" s="7" t="s">
        <v>841</v>
      </c>
      <c r="C288" s="54">
        <v>2</v>
      </c>
      <c r="D288" s="57">
        <v>36628741</v>
      </c>
      <c r="E288" s="62">
        <v>123.45119945418</v>
      </c>
      <c r="F288" s="62">
        <v>7.5574774037469997E-2</v>
      </c>
      <c r="G288" s="58">
        <v>1633.4974338523</v>
      </c>
      <c r="H288" s="59" t="s">
        <v>17</v>
      </c>
      <c r="I288" s="57">
        <v>114985</v>
      </c>
      <c r="J288" s="60">
        <v>45059.687800775602</v>
      </c>
      <c r="K288" s="60">
        <v>27.584792523677599</v>
      </c>
    </row>
    <row r="289" spans="1:11" ht="25.5" x14ac:dyDescent="0.2">
      <c r="A289" s="54" t="s">
        <v>842</v>
      </c>
      <c r="B289" s="7" t="s">
        <v>843</v>
      </c>
      <c r="C289" s="54">
        <v>2</v>
      </c>
      <c r="D289" s="57">
        <v>21828224</v>
      </c>
      <c r="E289" s="62">
        <v>101.73573085520501</v>
      </c>
      <c r="F289" s="62">
        <v>9.7043993134830003E-2</v>
      </c>
      <c r="G289" s="58">
        <v>1048.34650315615</v>
      </c>
      <c r="H289" s="59" t="s">
        <v>17</v>
      </c>
      <c r="I289" s="57">
        <v>64452</v>
      </c>
      <c r="J289" s="60">
        <v>37133.5417621499</v>
      </c>
      <c r="K289" s="60">
        <v>35.421057494211901</v>
      </c>
    </row>
    <row r="290" spans="1:11" ht="25.5" x14ac:dyDescent="0.2">
      <c r="A290" s="54" t="s">
        <v>844</v>
      </c>
      <c r="B290" s="7" t="s">
        <v>845</v>
      </c>
      <c r="C290" s="54">
        <v>2</v>
      </c>
      <c r="D290" s="57">
        <v>2591921</v>
      </c>
      <c r="E290" s="62">
        <v>55.057625005775201</v>
      </c>
      <c r="F290" s="62">
        <v>0.28236465994179</v>
      </c>
      <c r="G290" s="58">
        <v>194.98766246854399</v>
      </c>
      <c r="H290" s="59" t="s">
        <v>17</v>
      </c>
      <c r="I290" s="57">
        <v>7455</v>
      </c>
      <c r="J290" s="60">
        <v>20096.033127107901</v>
      </c>
      <c r="K290" s="60">
        <v>103.063100878754</v>
      </c>
    </row>
    <row r="291" spans="1:11" ht="25.5" x14ac:dyDescent="0.2">
      <c r="A291" s="54" t="s">
        <v>503</v>
      </c>
      <c r="B291" s="7" t="s">
        <v>504</v>
      </c>
      <c r="C291" s="54">
        <v>18</v>
      </c>
      <c r="D291" s="57">
        <v>140830961</v>
      </c>
      <c r="E291" s="62">
        <v>2.0647211377172501</v>
      </c>
      <c r="F291" s="62">
        <v>3.8483481219609997E-2</v>
      </c>
      <c r="G291" s="58">
        <v>53.6521404062863</v>
      </c>
      <c r="H291" s="59" t="s">
        <v>17</v>
      </c>
      <c r="I291" s="57">
        <v>395951</v>
      </c>
      <c r="J291" s="60">
        <v>753.62321526679705</v>
      </c>
      <c r="K291" s="60">
        <v>14.046470645157999</v>
      </c>
    </row>
    <row r="292" spans="1:11" ht="38.25" x14ac:dyDescent="0.2">
      <c r="A292" s="54" t="s">
        <v>505</v>
      </c>
      <c r="B292" s="7" t="s">
        <v>506</v>
      </c>
      <c r="C292" s="54">
        <v>18</v>
      </c>
      <c r="D292" s="57">
        <v>586044210</v>
      </c>
      <c r="E292" s="62">
        <v>1.13416011843708</v>
      </c>
      <c r="F292" s="62">
        <v>1.9595316681030001E-2</v>
      </c>
      <c r="G292" s="58">
        <v>57.8791420878105</v>
      </c>
      <c r="H292" s="59" t="s">
        <v>17</v>
      </c>
      <c r="I292" s="57">
        <v>1644539</v>
      </c>
      <c r="J292" s="60">
        <v>413.96844322953399</v>
      </c>
      <c r="K292" s="60">
        <v>7.1522905885765802</v>
      </c>
    </row>
    <row r="293" spans="1:11" x14ac:dyDescent="0.2">
      <c r="A293" s="54" t="s">
        <v>507</v>
      </c>
      <c r="B293" s="55" t="s">
        <v>508</v>
      </c>
      <c r="C293" s="54">
        <v>20</v>
      </c>
      <c r="D293" s="57">
        <v>5829154</v>
      </c>
      <c r="E293" s="62">
        <v>9.9076853635908098</v>
      </c>
      <c r="F293" s="62">
        <v>0.18854862544168999</v>
      </c>
      <c r="G293" s="58">
        <v>52.547110011442598</v>
      </c>
      <c r="H293" s="59" t="s">
        <v>17</v>
      </c>
      <c r="I293" s="57">
        <v>17327</v>
      </c>
      <c r="J293" s="60">
        <v>3616.3051577106498</v>
      </c>
      <c r="K293" s="60">
        <v>68.820248286217094</v>
      </c>
    </row>
    <row r="294" spans="1:11" x14ac:dyDescent="0.2">
      <c r="A294" s="54" t="s">
        <v>509</v>
      </c>
      <c r="B294" s="55" t="s">
        <v>1273</v>
      </c>
      <c r="C294" s="54">
        <v>12</v>
      </c>
      <c r="D294" s="57">
        <v>149293923</v>
      </c>
      <c r="E294" s="62">
        <v>2.50611609059799</v>
      </c>
      <c r="F294" s="62">
        <v>3.735013258501E-2</v>
      </c>
      <c r="G294" s="58">
        <v>67.097916851936404</v>
      </c>
      <c r="H294" s="59" t="s">
        <v>17</v>
      </c>
      <c r="I294" s="57">
        <v>412362</v>
      </c>
      <c r="J294" s="60">
        <v>914.73237306826798</v>
      </c>
      <c r="K294" s="60">
        <v>13.632798393529701</v>
      </c>
    </row>
    <row r="295" spans="1:11" ht="25.5" x14ac:dyDescent="0.2">
      <c r="A295" s="54" t="s">
        <v>511</v>
      </c>
      <c r="B295" s="7" t="s">
        <v>846</v>
      </c>
      <c r="C295" s="54">
        <v>20</v>
      </c>
      <c r="D295" s="57">
        <v>12561887</v>
      </c>
      <c r="E295" s="62">
        <v>12.2125148523231</v>
      </c>
      <c r="F295" s="62">
        <v>0.12927312817082001</v>
      </c>
      <c r="G295" s="58">
        <v>94.470637673324703</v>
      </c>
      <c r="H295" s="59" t="s">
        <v>17</v>
      </c>
      <c r="I295" s="57">
        <v>38198</v>
      </c>
      <c r="J295" s="60">
        <v>4457.5679210979297</v>
      </c>
      <c r="K295" s="60">
        <v>47.184691782350498</v>
      </c>
    </row>
    <row r="296" spans="1:11" ht="25.5" x14ac:dyDescent="0.2">
      <c r="A296" s="54" t="s">
        <v>847</v>
      </c>
      <c r="B296" s="7" t="s">
        <v>1001</v>
      </c>
      <c r="C296" s="54">
        <v>8</v>
      </c>
      <c r="D296" s="57">
        <v>2040812</v>
      </c>
      <c r="E296" s="62">
        <v>9.4017915717604694</v>
      </c>
      <c r="F296" s="62">
        <v>0.31560592914093</v>
      </c>
      <c r="G296" s="58">
        <v>29.789654450890399</v>
      </c>
      <c r="H296" s="59" t="s">
        <v>17</v>
      </c>
      <c r="I296" s="57">
        <v>5664</v>
      </c>
      <c r="J296" s="60">
        <v>3431.6539236925701</v>
      </c>
      <c r="K296" s="60">
        <v>115.19616413643899</v>
      </c>
    </row>
    <row r="297" spans="1:11" x14ac:dyDescent="0.2">
      <c r="A297" s="54" t="s">
        <v>848</v>
      </c>
      <c r="B297" s="55" t="s">
        <v>849</v>
      </c>
      <c r="C297" s="54">
        <v>5</v>
      </c>
      <c r="D297" s="57">
        <v>5178353</v>
      </c>
      <c r="E297" s="62">
        <v>12.3613609323946</v>
      </c>
      <c r="F297" s="62">
        <v>0.20182314995617001</v>
      </c>
      <c r="G297" s="58">
        <v>61.248478854281203</v>
      </c>
      <c r="H297" s="59" t="s">
        <v>17</v>
      </c>
      <c r="I297" s="57">
        <v>15345</v>
      </c>
      <c r="J297" s="60">
        <v>4511.8967403240404</v>
      </c>
      <c r="K297" s="60">
        <v>73.665449734000404</v>
      </c>
    </row>
    <row r="298" spans="1:11" x14ac:dyDescent="0.2">
      <c r="A298" s="54" t="s">
        <v>850</v>
      </c>
      <c r="B298" s="55" t="s">
        <v>851</v>
      </c>
      <c r="C298" s="54">
        <v>5</v>
      </c>
      <c r="D298" s="57">
        <v>6472407</v>
      </c>
      <c r="E298" s="62">
        <v>19.990375451415101</v>
      </c>
      <c r="F298" s="62">
        <v>0.18659264263631001</v>
      </c>
      <c r="G298" s="58">
        <v>107.13378174496501</v>
      </c>
      <c r="H298" s="59" t="s">
        <v>17</v>
      </c>
      <c r="I298" s="57">
        <v>20334</v>
      </c>
      <c r="J298" s="60">
        <v>7296.48703976651</v>
      </c>
      <c r="K298" s="60">
        <v>68.106314562254497</v>
      </c>
    </row>
    <row r="299" spans="1:11" ht="25.5" x14ac:dyDescent="0.2">
      <c r="A299" s="54" t="s">
        <v>852</v>
      </c>
      <c r="B299" s="7" t="s">
        <v>853</v>
      </c>
      <c r="C299" s="54">
        <v>5</v>
      </c>
      <c r="D299" s="57">
        <v>3890774</v>
      </c>
      <c r="E299" s="62">
        <v>8.2045780991219601</v>
      </c>
      <c r="F299" s="62">
        <v>0.23195861377631999</v>
      </c>
      <c r="G299" s="58">
        <v>35.3708705425951</v>
      </c>
      <c r="H299" s="59" t="s">
        <v>17</v>
      </c>
      <c r="I299" s="57">
        <v>10932</v>
      </c>
      <c r="J299" s="60">
        <v>2994.6710061795102</v>
      </c>
      <c r="K299" s="60">
        <v>84.664894028356102</v>
      </c>
    </row>
    <row r="300" spans="1:11" ht="51" x14ac:dyDescent="0.2">
      <c r="A300" s="54" t="s">
        <v>512</v>
      </c>
      <c r="B300" s="7" t="s">
        <v>513</v>
      </c>
      <c r="C300" s="54">
        <v>22</v>
      </c>
      <c r="D300" s="57">
        <v>27104944</v>
      </c>
      <c r="E300" s="62">
        <v>0.40906692171494002</v>
      </c>
      <c r="F300" s="62">
        <v>8.6742138146500003E-2</v>
      </c>
      <c r="G300" s="58">
        <v>4.7158962236331403</v>
      </c>
      <c r="H300" s="59" t="s">
        <v>17</v>
      </c>
      <c r="I300" s="57">
        <v>75223</v>
      </c>
      <c r="J300" s="60">
        <v>149.30942642595201</v>
      </c>
      <c r="K300" s="60">
        <v>31.660880423472001</v>
      </c>
    </row>
    <row r="301" spans="1:11" ht="38.25" x14ac:dyDescent="0.2">
      <c r="A301" s="54" t="s">
        <v>514</v>
      </c>
      <c r="B301" s="7" t="s">
        <v>854</v>
      </c>
      <c r="C301" s="54">
        <v>18</v>
      </c>
      <c r="D301" s="57">
        <v>181086327</v>
      </c>
      <c r="E301" s="62">
        <v>0.41748445472588003</v>
      </c>
      <c r="F301" s="62">
        <v>3.3947612697959997E-2</v>
      </c>
      <c r="G301" s="58">
        <v>12.297903196913699</v>
      </c>
      <c r="H301" s="59" t="s">
        <v>17</v>
      </c>
      <c r="I301" s="57">
        <v>506360</v>
      </c>
      <c r="J301" s="60">
        <v>152.38182597494799</v>
      </c>
      <c r="K301" s="60">
        <v>12.390878634757</v>
      </c>
    </row>
    <row r="302" spans="1:11" ht="38.25" x14ac:dyDescent="0.2">
      <c r="A302" s="54" t="s">
        <v>515</v>
      </c>
      <c r="B302" s="7" t="s">
        <v>855</v>
      </c>
      <c r="C302" s="54">
        <v>14</v>
      </c>
      <c r="D302" s="57">
        <v>6322753</v>
      </c>
      <c r="E302" s="62">
        <v>5.0540680028788199</v>
      </c>
      <c r="F302" s="62">
        <v>0.17967117613896999</v>
      </c>
      <c r="G302" s="58">
        <v>28.1295425982503</v>
      </c>
      <c r="H302" s="59" t="s">
        <v>17</v>
      </c>
      <c r="I302" s="57">
        <v>17962</v>
      </c>
      <c r="J302" s="60">
        <v>1844.7348210507701</v>
      </c>
      <c r="K302" s="60">
        <v>65.579979290723202</v>
      </c>
    </row>
    <row r="303" spans="1:11" ht="38.25" x14ac:dyDescent="0.2">
      <c r="A303" s="54" t="s">
        <v>516</v>
      </c>
      <c r="B303" s="7" t="s">
        <v>517</v>
      </c>
      <c r="C303" s="54">
        <v>20</v>
      </c>
      <c r="D303" s="57">
        <v>136025138</v>
      </c>
      <c r="E303" s="62">
        <v>0.34285577752325003</v>
      </c>
      <c r="F303" s="62">
        <v>3.8953585652710003E-2</v>
      </c>
      <c r="G303" s="58">
        <v>8.8016487257408702</v>
      </c>
      <c r="H303" s="59" t="s">
        <v>17</v>
      </c>
      <c r="I303" s="57">
        <v>376900</v>
      </c>
      <c r="J303" s="60">
        <v>125.14235879598699</v>
      </c>
      <c r="K303" s="60">
        <v>14.2180587632407</v>
      </c>
    </row>
    <row r="304" spans="1:11" ht="25.5" x14ac:dyDescent="0.2">
      <c r="A304" s="54" t="s">
        <v>856</v>
      </c>
      <c r="B304" s="7" t="s">
        <v>857</v>
      </c>
      <c r="C304" s="54">
        <v>4</v>
      </c>
      <c r="D304" s="57">
        <v>153165014</v>
      </c>
      <c r="E304" s="62">
        <v>9.7301966446000001E-3</v>
      </c>
      <c r="F304" s="62">
        <v>3.6972650615680003E-2</v>
      </c>
      <c r="G304" s="58">
        <v>0.26317281781466001</v>
      </c>
      <c r="H304" s="59">
        <v>0.79239999999999999</v>
      </c>
      <c r="I304" s="57">
        <v>422799</v>
      </c>
      <c r="J304" s="60">
        <v>3.5515217752805199</v>
      </c>
      <c r="K304" s="60">
        <v>13.4950174747216</v>
      </c>
    </row>
    <row r="305" spans="1:11" ht="38.25" x14ac:dyDescent="0.2">
      <c r="A305" s="54" t="s">
        <v>858</v>
      </c>
      <c r="B305" s="7" t="s">
        <v>859</v>
      </c>
      <c r="C305" s="54">
        <v>4</v>
      </c>
      <c r="D305" s="57">
        <v>3455923</v>
      </c>
      <c r="E305" s="62">
        <v>2.6604198148185798</v>
      </c>
      <c r="F305" s="62">
        <v>0.24256442323207</v>
      </c>
      <c r="G305" s="58">
        <v>10.967889599676599</v>
      </c>
      <c r="H305" s="59" t="s">
        <v>17</v>
      </c>
      <c r="I305" s="57">
        <v>9751</v>
      </c>
      <c r="J305" s="60">
        <v>971.05323240878295</v>
      </c>
      <c r="K305" s="60">
        <v>88.536014479705898</v>
      </c>
    </row>
    <row r="306" spans="1:11" ht="25.5" x14ac:dyDescent="0.2">
      <c r="A306" s="54" t="s">
        <v>860</v>
      </c>
      <c r="B306" s="7" t="s">
        <v>861</v>
      </c>
      <c r="C306" s="54">
        <v>4</v>
      </c>
      <c r="D306" s="57">
        <v>2375646</v>
      </c>
      <c r="E306" s="62">
        <v>44.439067885551999</v>
      </c>
      <c r="F306" s="62">
        <v>0.29265190740236002</v>
      </c>
      <c r="G306" s="58">
        <v>151.84957542222099</v>
      </c>
      <c r="H306" s="59" t="s">
        <v>17</v>
      </c>
      <c r="I306" s="57">
        <v>6535</v>
      </c>
      <c r="J306" s="60">
        <v>16220.2597782265</v>
      </c>
      <c r="K306" s="60">
        <v>106.817946201862</v>
      </c>
    </row>
    <row r="307" spans="1:11" ht="25.5" x14ac:dyDescent="0.2">
      <c r="A307" s="54" t="s">
        <v>862</v>
      </c>
      <c r="B307" s="7" t="s">
        <v>1002</v>
      </c>
      <c r="C307" s="54">
        <v>4</v>
      </c>
      <c r="D307" s="57">
        <v>3815126</v>
      </c>
      <c r="E307" s="62">
        <v>22.649108553468999</v>
      </c>
      <c r="F307" s="62">
        <v>0.23113846082841999</v>
      </c>
      <c r="G307" s="58">
        <v>97.989354399489599</v>
      </c>
      <c r="H307" s="59" t="s">
        <v>17</v>
      </c>
      <c r="I307" s="57">
        <v>10496</v>
      </c>
      <c r="J307" s="60">
        <v>8266.9246220161804</v>
      </c>
      <c r="K307" s="60">
        <v>84.365538202374793</v>
      </c>
    </row>
    <row r="308" spans="1:11" ht="25.5" x14ac:dyDescent="0.2">
      <c r="A308" s="54" t="s">
        <v>863</v>
      </c>
      <c r="B308" s="7" t="s">
        <v>1003</v>
      </c>
      <c r="C308" s="54">
        <v>4</v>
      </c>
      <c r="D308" s="57">
        <v>170173293</v>
      </c>
      <c r="E308" s="62">
        <v>10.116421633555801</v>
      </c>
      <c r="F308" s="62">
        <v>3.5055584953110001E-2</v>
      </c>
      <c r="G308" s="58">
        <v>288.58230855619598</v>
      </c>
      <c r="H308" s="59" t="s">
        <v>17</v>
      </c>
      <c r="I308" s="57">
        <v>477787</v>
      </c>
      <c r="J308" s="60">
        <v>3692.49389624787</v>
      </c>
      <c r="K308" s="60">
        <v>12.7952885078845</v>
      </c>
    </row>
    <row r="309" spans="1:11" ht="38.25" x14ac:dyDescent="0.2">
      <c r="A309" s="54" t="s">
        <v>864</v>
      </c>
      <c r="B309" s="7" t="s">
        <v>865</v>
      </c>
      <c r="C309" s="54">
        <v>4</v>
      </c>
      <c r="D309" s="57">
        <v>1336170531</v>
      </c>
      <c r="E309" s="62">
        <v>0.37140492165798</v>
      </c>
      <c r="F309" s="62">
        <v>1.314223183573E-2</v>
      </c>
      <c r="G309" s="58">
        <v>28.2604146921501</v>
      </c>
      <c r="H309" s="59" t="s">
        <v>17</v>
      </c>
      <c r="I309" s="57">
        <v>3703536</v>
      </c>
      <c r="J309" s="60">
        <v>135.562796405163</v>
      </c>
      <c r="K309" s="60">
        <v>4.79691462003984</v>
      </c>
    </row>
    <row r="310" spans="1:11" ht="51" x14ac:dyDescent="0.2">
      <c r="A310" s="54" t="s">
        <v>866</v>
      </c>
      <c r="B310" s="7" t="s">
        <v>1004</v>
      </c>
      <c r="C310" s="54">
        <v>4</v>
      </c>
      <c r="D310" s="57">
        <v>57567515</v>
      </c>
      <c r="E310" s="62">
        <v>11.651243114195101</v>
      </c>
      <c r="F310" s="62">
        <v>5.9904859310010002E-2</v>
      </c>
      <c r="G310" s="58">
        <v>194.495792968969</v>
      </c>
      <c r="H310" s="59" t="s">
        <v>17</v>
      </c>
      <c r="I310" s="57">
        <v>161160</v>
      </c>
      <c r="J310" s="60">
        <v>4252.7037366812101</v>
      </c>
      <c r="K310" s="60">
        <v>21.865273648154002</v>
      </c>
    </row>
    <row r="311" spans="1:11" x14ac:dyDescent="0.2">
      <c r="A311" s="54" t="s">
        <v>867</v>
      </c>
      <c r="B311" s="55" t="s">
        <v>868</v>
      </c>
      <c r="C311" s="54">
        <v>4</v>
      </c>
      <c r="D311" s="57">
        <v>915865012</v>
      </c>
      <c r="E311" s="62">
        <v>0.68011774352000998</v>
      </c>
      <c r="F311" s="62">
        <v>1.575268124984E-2</v>
      </c>
      <c r="G311" s="58">
        <v>43.174728970473197</v>
      </c>
      <c r="H311" s="59" t="s">
        <v>17</v>
      </c>
      <c r="I311" s="57">
        <v>2542974</v>
      </c>
      <c r="J311" s="60">
        <v>248.242976384804</v>
      </c>
      <c r="K311" s="60">
        <v>5.7497286561908902</v>
      </c>
    </row>
    <row r="312" spans="1:11" ht="76.5" x14ac:dyDescent="0.2">
      <c r="A312" s="54" t="s">
        <v>869</v>
      </c>
      <c r="B312" s="7" t="s">
        <v>870</v>
      </c>
      <c r="C312" s="54">
        <v>4</v>
      </c>
      <c r="D312" s="57">
        <v>529803</v>
      </c>
      <c r="E312" s="62">
        <v>156.99504917045201</v>
      </c>
      <c r="F312" s="62">
        <v>0.61929482496805999</v>
      </c>
      <c r="G312" s="58">
        <v>253.50615383964799</v>
      </c>
      <c r="H312" s="59" t="s">
        <v>17</v>
      </c>
      <c r="I312" s="57">
        <v>1463</v>
      </c>
      <c r="J312" s="60">
        <v>57303.192947214797</v>
      </c>
      <c r="K312" s="60">
        <v>226.04261111334199</v>
      </c>
    </row>
    <row r="313" spans="1:11" x14ac:dyDescent="0.2">
      <c r="A313" s="54" t="s">
        <v>518</v>
      </c>
      <c r="B313" s="55" t="s">
        <v>519</v>
      </c>
      <c r="C313" s="54">
        <v>14</v>
      </c>
      <c r="D313" s="57">
        <v>785165</v>
      </c>
      <c r="E313" s="62">
        <v>26.5297025913246</v>
      </c>
      <c r="F313" s="62">
        <v>0.50889780627053005</v>
      </c>
      <c r="G313" s="58">
        <v>52.131689829335201</v>
      </c>
      <c r="H313" s="59" t="s">
        <v>17</v>
      </c>
      <c r="I313" s="57">
        <v>2196</v>
      </c>
      <c r="J313" s="60">
        <v>9683.3414458334792</v>
      </c>
      <c r="K313" s="60">
        <v>185.747699288745</v>
      </c>
    </row>
    <row r="314" spans="1:11" ht="25.5" x14ac:dyDescent="0.2">
      <c r="A314" s="54" t="s">
        <v>520</v>
      </c>
      <c r="B314" s="7" t="s">
        <v>521</v>
      </c>
      <c r="C314" s="54">
        <v>27</v>
      </c>
      <c r="D314" s="57">
        <v>18856547</v>
      </c>
      <c r="E314" s="62">
        <v>0.84893339539988999</v>
      </c>
      <c r="F314" s="62">
        <v>0.10464458305066</v>
      </c>
      <c r="G314" s="58">
        <v>8.1125402830352709</v>
      </c>
      <c r="H314" s="59" t="s">
        <v>17</v>
      </c>
      <c r="I314" s="57">
        <v>52008</v>
      </c>
      <c r="J314" s="60">
        <v>309.86068932095901</v>
      </c>
      <c r="K314" s="60">
        <v>38.1952728134899</v>
      </c>
    </row>
    <row r="315" spans="1:11" ht="25.5" x14ac:dyDescent="0.2">
      <c r="A315" s="54" t="s">
        <v>522</v>
      </c>
      <c r="B315" s="7" t="s">
        <v>1274</v>
      </c>
      <c r="C315" s="54">
        <v>31</v>
      </c>
      <c r="D315" s="57">
        <v>1690175722</v>
      </c>
      <c r="E315" s="62">
        <v>-0.20231778826149999</v>
      </c>
      <c r="F315" s="62">
        <v>1.251890139202E-2</v>
      </c>
      <c r="G315" s="58">
        <v>-16.160985850601001</v>
      </c>
      <c r="H315" s="59" t="s">
        <v>17</v>
      </c>
      <c r="I315" s="57">
        <v>4713937</v>
      </c>
      <c r="J315" s="60">
        <v>-73.845992715441994</v>
      </c>
      <c r="K315" s="60">
        <v>4.5693990080868101</v>
      </c>
    </row>
    <row r="316" spans="1:11" ht="25.5" x14ac:dyDescent="0.2">
      <c r="A316" s="54" t="s">
        <v>524</v>
      </c>
      <c r="B316" s="7" t="s">
        <v>525</v>
      </c>
      <c r="C316" s="54">
        <v>5</v>
      </c>
      <c r="D316" s="57">
        <v>1224633033</v>
      </c>
      <c r="E316" s="62">
        <v>-0.62715997977750004</v>
      </c>
      <c r="F316" s="62">
        <v>1.404211605039E-2</v>
      </c>
      <c r="G316" s="58">
        <v>-44.662782840341997</v>
      </c>
      <c r="H316" s="59" t="s">
        <v>17</v>
      </c>
      <c r="I316" s="57">
        <v>3405210</v>
      </c>
      <c r="J316" s="60">
        <v>-228.91339261876999</v>
      </c>
      <c r="K316" s="60">
        <v>5.1253723583923998</v>
      </c>
    </row>
    <row r="317" spans="1:11" ht="51" x14ac:dyDescent="0.2">
      <c r="A317" s="54" t="s">
        <v>526</v>
      </c>
      <c r="B317" s="7" t="s">
        <v>527</v>
      </c>
      <c r="C317" s="54">
        <v>2</v>
      </c>
      <c r="D317" s="57">
        <v>452096901</v>
      </c>
      <c r="E317" s="62">
        <v>0.47408426572049001</v>
      </c>
      <c r="F317" s="62">
        <v>2.1892424921959999E-2</v>
      </c>
      <c r="G317" s="58">
        <v>21.6551737603478</v>
      </c>
      <c r="H317" s="59" t="s">
        <v>17</v>
      </c>
      <c r="I317" s="57">
        <v>1256827</v>
      </c>
      <c r="J317" s="60">
        <v>173.04075698797899</v>
      </c>
      <c r="K317" s="60">
        <v>7.9907350965167296</v>
      </c>
    </row>
    <row r="318" spans="1:11" x14ac:dyDescent="0.2">
      <c r="A318" s="54" t="s">
        <v>871</v>
      </c>
      <c r="B318" s="55" t="s">
        <v>872</v>
      </c>
      <c r="C318" s="54">
        <v>4</v>
      </c>
      <c r="D318" s="57">
        <v>368323</v>
      </c>
      <c r="E318" s="62">
        <v>60.781967299249899</v>
      </c>
      <c r="F318" s="62">
        <v>0.74282731667293</v>
      </c>
      <c r="G318" s="58">
        <v>81.825164388794803</v>
      </c>
      <c r="H318" s="59" t="s">
        <v>17</v>
      </c>
      <c r="I318" s="57">
        <v>1021</v>
      </c>
      <c r="J318" s="60">
        <v>22185.4180642262</v>
      </c>
      <c r="K318" s="60">
        <v>271.13197058562002</v>
      </c>
    </row>
    <row r="319" spans="1:11" x14ac:dyDescent="0.2">
      <c r="A319" s="54" t="s">
        <v>528</v>
      </c>
      <c r="B319" s="55" t="s">
        <v>529</v>
      </c>
      <c r="C319" s="54">
        <v>8</v>
      </c>
      <c r="D319" s="57">
        <v>2780110</v>
      </c>
      <c r="E319" s="62">
        <v>53.078858371598599</v>
      </c>
      <c r="F319" s="62">
        <v>0.27058054121168001</v>
      </c>
      <c r="G319" s="58">
        <v>196.16657625824399</v>
      </c>
      <c r="H319" s="59" t="s">
        <v>17</v>
      </c>
      <c r="I319" s="57">
        <v>7926</v>
      </c>
      <c r="J319" s="60">
        <v>19373.7833056335</v>
      </c>
      <c r="K319" s="60">
        <v>98.761897542264407</v>
      </c>
    </row>
    <row r="320" spans="1:11" x14ac:dyDescent="0.2">
      <c r="A320" s="54" t="s">
        <v>530</v>
      </c>
      <c r="B320" s="55" t="s">
        <v>1255</v>
      </c>
      <c r="C320" s="54">
        <v>2</v>
      </c>
      <c r="D320" s="57">
        <v>1397851742</v>
      </c>
      <c r="E320" s="62">
        <v>-0.12627838619109999</v>
      </c>
      <c r="F320" s="62">
        <v>1.288792555504E-2</v>
      </c>
      <c r="G320" s="58">
        <v>-9.7981933284559002</v>
      </c>
      <c r="H320" s="59" t="s">
        <v>17</v>
      </c>
      <c r="I320" s="57">
        <v>3865756</v>
      </c>
      <c r="J320" s="60">
        <v>-46.091610959736002</v>
      </c>
      <c r="K320" s="60">
        <v>4.7040928275906397</v>
      </c>
    </row>
    <row r="321" spans="1:11" ht="63.75" x14ac:dyDescent="0.2">
      <c r="A321" s="54" t="s">
        <v>532</v>
      </c>
      <c r="B321" s="7" t="s">
        <v>873</v>
      </c>
      <c r="C321" s="54">
        <v>14</v>
      </c>
      <c r="D321" s="57">
        <v>794102888</v>
      </c>
      <c r="E321" s="62">
        <v>0.34729029035294001</v>
      </c>
      <c r="F321" s="62">
        <v>1.667512846208E-2</v>
      </c>
      <c r="G321" s="58">
        <v>20.8268434718645</v>
      </c>
      <c r="H321" s="59" t="s">
        <v>17</v>
      </c>
      <c r="I321" s="57">
        <v>2197671</v>
      </c>
      <c r="J321" s="60">
        <v>126.760955978822</v>
      </c>
      <c r="K321" s="60">
        <v>6.0864218886585597</v>
      </c>
    </row>
    <row r="322" spans="1:11" x14ac:dyDescent="0.2">
      <c r="A322" s="54" t="s">
        <v>533</v>
      </c>
      <c r="B322" s="55" t="s">
        <v>874</v>
      </c>
      <c r="C322" s="54">
        <v>4</v>
      </c>
      <c r="D322" s="57">
        <v>30213989</v>
      </c>
      <c r="E322" s="62">
        <v>-0.34792988480129999</v>
      </c>
      <c r="F322" s="62">
        <v>8.2199761564429999E-2</v>
      </c>
      <c r="G322" s="58">
        <v>-4.2327359371790996</v>
      </c>
      <c r="H322" s="59" t="s">
        <v>17</v>
      </c>
      <c r="I322" s="57">
        <v>83892</v>
      </c>
      <c r="J322" s="60">
        <v>-126.99440795247</v>
      </c>
      <c r="K322" s="60">
        <v>30.002912971015501</v>
      </c>
    </row>
    <row r="323" spans="1:11" ht="25.5" x14ac:dyDescent="0.2">
      <c r="A323" s="54" t="s">
        <v>534</v>
      </c>
      <c r="B323" s="7" t="s">
        <v>1256</v>
      </c>
      <c r="C323" s="54">
        <v>21</v>
      </c>
      <c r="D323" s="57">
        <v>26456373</v>
      </c>
      <c r="E323" s="62">
        <v>3.2607863434896198</v>
      </c>
      <c r="F323" s="62">
        <v>8.8054729157680006E-2</v>
      </c>
      <c r="G323" s="58">
        <v>37.031359640552203</v>
      </c>
      <c r="H323" s="59" t="s">
        <v>17</v>
      </c>
      <c r="I323" s="57">
        <v>73114</v>
      </c>
      <c r="J323" s="60">
        <v>1190.18701537371</v>
      </c>
      <c r="K323" s="60">
        <v>32.139976142554701</v>
      </c>
    </row>
    <row r="324" spans="1:11" x14ac:dyDescent="0.2">
      <c r="A324" s="54" t="s">
        <v>536</v>
      </c>
      <c r="B324" s="55" t="s">
        <v>875</v>
      </c>
      <c r="C324" s="54">
        <v>26</v>
      </c>
      <c r="D324" s="57">
        <v>377287286</v>
      </c>
      <c r="E324" s="62">
        <v>-0.24632859080729999</v>
      </c>
      <c r="F324" s="62">
        <v>2.384422741038E-2</v>
      </c>
      <c r="G324" s="58">
        <v>-10.330743226348</v>
      </c>
      <c r="H324" s="59" t="s">
        <v>17</v>
      </c>
      <c r="I324" s="57">
        <v>1059532</v>
      </c>
      <c r="J324" s="60">
        <v>-89.909935644659996</v>
      </c>
      <c r="K324" s="60">
        <v>8.7031430047890606</v>
      </c>
    </row>
    <row r="325" spans="1:11" x14ac:dyDescent="0.2">
      <c r="A325" s="54" t="s">
        <v>537</v>
      </c>
      <c r="B325" s="55" t="s">
        <v>538</v>
      </c>
      <c r="C325" s="54">
        <v>1</v>
      </c>
      <c r="D325" s="57">
        <v>824356587</v>
      </c>
      <c r="E325" s="62">
        <v>8.8921246992219996E-2</v>
      </c>
      <c r="F325" s="62">
        <v>1.6181119200750001E-2</v>
      </c>
      <c r="G325" s="58">
        <v>5.4953706161508302</v>
      </c>
      <c r="H325" s="59" t="s">
        <v>17</v>
      </c>
      <c r="I325" s="57">
        <v>2279502</v>
      </c>
      <c r="J325" s="60">
        <v>32.456255152161503</v>
      </c>
      <c r="K325" s="60">
        <v>5.9061085082729399</v>
      </c>
    </row>
    <row r="326" spans="1:11" x14ac:dyDescent="0.2">
      <c r="A326" s="54" t="s">
        <v>876</v>
      </c>
      <c r="B326" s="55" t="s">
        <v>877</v>
      </c>
      <c r="C326" s="54">
        <v>23</v>
      </c>
      <c r="D326" s="57">
        <v>103960</v>
      </c>
      <c r="E326" s="62">
        <v>32.263206254241503</v>
      </c>
      <c r="F326" s="62">
        <v>1.3984628679150599</v>
      </c>
      <c r="G326" s="58">
        <v>23.0704775896853</v>
      </c>
      <c r="H326" s="59" t="s">
        <v>17</v>
      </c>
      <c r="I326" s="57">
        <v>300</v>
      </c>
      <c r="J326" s="60">
        <v>11776.0702827981</v>
      </c>
      <c r="K326" s="60">
        <v>510.43894678899801</v>
      </c>
    </row>
    <row r="327" spans="1:11" x14ac:dyDescent="0.2">
      <c r="A327" s="54" t="s">
        <v>878</v>
      </c>
      <c r="B327" s="55" t="s">
        <v>879</v>
      </c>
      <c r="C327" s="54">
        <v>23</v>
      </c>
      <c r="D327" s="57">
        <v>22714479</v>
      </c>
      <c r="E327" s="62">
        <v>12.946699445612101</v>
      </c>
      <c r="F327" s="62">
        <v>9.7266471519009995E-2</v>
      </c>
      <c r="G327" s="58">
        <v>133.105470399236</v>
      </c>
      <c r="H327" s="59" t="s">
        <v>17</v>
      </c>
      <c r="I327" s="57">
        <v>66756</v>
      </c>
      <c r="J327" s="60">
        <v>4725.5452976484103</v>
      </c>
      <c r="K327" s="60">
        <v>35.502262104439602</v>
      </c>
    </row>
    <row r="328" spans="1:11" x14ac:dyDescent="0.2">
      <c r="A328" s="54" t="s">
        <v>541</v>
      </c>
      <c r="B328" s="55" t="s">
        <v>542</v>
      </c>
      <c r="C328" s="54">
        <v>11</v>
      </c>
      <c r="D328" s="57">
        <v>12025361</v>
      </c>
      <c r="E328" s="62">
        <v>10.635790914833599</v>
      </c>
      <c r="F328" s="62">
        <v>0.13096266904313</v>
      </c>
      <c r="G328" s="58">
        <v>81.212386648371407</v>
      </c>
      <c r="H328" s="59" t="s">
        <v>17</v>
      </c>
      <c r="I328" s="57">
        <v>33236</v>
      </c>
      <c r="J328" s="60">
        <v>3882.0636839142499</v>
      </c>
      <c r="K328" s="60">
        <v>47.801374200743297</v>
      </c>
    </row>
    <row r="329" spans="1:11" x14ac:dyDescent="0.2">
      <c r="A329" s="54" t="s">
        <v>543</v>
      </c>
      <c r="B329" s="55" t="s">
        <v>1005</v>
      </c>
      <c r="C329" s="54">
        <v>16</v>
      </c>
      <c r="D329" s="57">
        <v>639928104</v>
      </c>
      <c r="E329" s="62">
        <v>-0.29350208191850002</v>
      </c>
      <c r="F329" s="62">
        <v>1.855285288828E-2</v>
      </c>
      <c r="G329" s="58">
        <v>-15.81978166301</v>
      </c>
      <c r="H329" s="59" t="s">
        <v>17</v>
      </c>
      <c r="I329" s="57">
        <v>1779113</v>
      </c>
      <c r="J329" s="60">
        <v>-107.12825990026001</v>
      </c>
      <c r="K329" s="60">
        <v>6.7717913042220799</v>
      </c>
    </row>
    <row r="330" spans="1:11" x14ac:dyDescent="0.2">
      <c r="A330" s="54" t="s">
        <v>544</v>
      </c>
      <c r="B330" s="55" t="s">
        <v>545</v>
      </c>
      <c r="C330" s="54">
        <v>22</v>
      </c>
      <c r="D330" s="57">
        <v>947177812</v>
      </c>
      <c r="E330" s="62">
        <v>-0.23662233934970001</v>
      </c>
      <c r="F330" s="62">
        <v>1.513969990794E-2</v>
      </c>
      <c r="G330" s="58">
        <v>-15.629262190697</v>
      </c>
      <c r="H330" s="59" t="s">
        <v>17</v>
      </c>
      <c r="I330" s="57">
        <v>2626995</v>
      </c>
      <c r="J330" s="60">
        <v>-86.367153862633998</v>
      </c>
      <c r="K330" s="60">
        <v>5.5259904663983299</v>
      </c>
    </row>
    <row r="331" spans="1:11" x14ac:dyDescent="0.2">
      <c r="A331" s="54" t="s">
        <v>546</v>
      </c>
      <c r="B331" s="55" t="s">
        <v>547</v>
      </c>
      <c r="C331" s="54">
        <v>1</v>
      </c>
      <c r="D331" s="57">
        <v>33883276</v>
      </c>
      <c r="E331" s="62">
        <v>14.8993195232757</v>
      </c>
      <c r="F331" s="62">
        <v>8.0791706885359998E-2</v>
      </c>
      <c r="G331" s="58">
        <v>184.416446906083</v>
      </c>
      <c r="H331" s="59" t="s">
        <v>17</v>
      </c>
      <c r="I331" s="57">
        <v>103646</v>
      </c>
      <c r="J331" s="60">
        <v>5438.2516259956201</v>
      </c>
      <c r="K331" s="60">
        <v>29.488973013156201</v>
      </c>
    </row>
    <row r="332" spans="1:11" x14ac:dyDescent="0.2">
      <c r="A332" s="54" t="s">
        <v>548</v>
      </c>
      <c r="B332" s="55" t="s">
        <v>549</v>
      </c>
      <c r="C332" s="54">
        <v>18</v>
      </c>
      <c r="D332" s="57">
        <v>1031175409</v>
      </c>
      <c r="E332" s="62">
        <v>0.19367226380464</v>
      </c>
      <c r="F332" s="62">
        <v>1.497830451133E-2</v>
      </c>
      <c r="G332" s="58">
        <v>12.930186033951401</v>
      </c>
      <c r="H332" s="59" t="s">
        <v>17</v>
      </c>
      <c r="I332" s="57">
        <v>2874285</v>
      </c>
      <c r="J332" s="60">
        <v>70.690376288694907</v>
      </c>
      <c r="K332" s="60">
        <v>5.4670811466346896</v>
      </c>
    </row>
    <row r="333" spans="1:11" ht="38.25" x14ac:dyDescent="0.2">
      <c r="A333" s="54" t="s">
        <v>550</v>
      </c>
      <c r="B333" s="7" t="s">
        <v>880</v>
      </c>
      <c r="C333" s="54">
        <v>14</v>
      </c>
      <c r="D333" s="57">
        <v>534276692</v>
      </c>
      <c r="E333" s="62">
        <v>-0.1589546530431</v>
      </c>
      <c r="F333" s="62">
        <v>1.9987209408309999E-2</v>
      </c>
      <c r="G333" s="58">
        <v>-7.9528187150015004</v>
      </c>
      <c r="H333" s="59" t="s">
        <v>17</v>
      </c>
      <c r="I333" s="57">
        <v>1473151</v>
      </c>
      <c r="J333" s="60">
        <v>-58.018448360725003</v>
      </c>
      <c r="K333" s="60">
        <v>7.2953314340340496</v>
      </c>
    </row>
    <row r="334" spans="1:11" ht="38.25" x14ac:dyDescent="0.2">
      <c r="A334" s="54" t="s">
        <v>553</v>
      </c>
      <c r="B334" s="7" t="s">
        <v>554</v>
      </c>
      <c r="C334" s="54">
        <v>17</v>
      </c>
      <c r="D334" s="57">
        <v>290758098</v>
      </c>
      <c r="E334" s="62">
        <v>7.5936000462519998E-2</v>
      </c>
      <c r="F334" s="62">
        <v>2.7346454654340002E-2</v>
      </c>
      <c r="G334" s="58">
        <v>2.7768133537730302</v>
      </c>
      <c r="H334" s="59">
        <v>5.4999999999999997E-3</v>
      </c>
      <c r="I334" s="57">
        <v>820472</v>
      </c>
      <c r="J334" s="60">
        <v>27.716640168821101</v>
      </c>
      <c r="K334" s="60">
        <v>9.9814559488345598</v>
      </c>
    </row>
    <row r="335" spans="1:11" x14ac:dyDescent="0.2">
      <c r="A335" s="54" t="s">
        <v>555</v>
      </c>
      <c r="B335" s="55" t="s">
        <v>556</v>
      </c>
      <c r="C335" s="54">
        <v>21</v>
      </c>
      <c r="D335" s="57">
        <v>9506339</v>
      </c>
      <c r="E335" s="62">
        <v>-0.26853534447549998</v>
      </c>
      <c r="F335" s="62">
        <v>0.14641259141467999</v>
      </c>
      <c r="G335" s="58">
        <v>-1.8341000721377001</v>
      </c>
      <c r="H335" s="59">
        <v>6.6600000000000006E-2</v>
      </c>
      <c r="I335" s="57">
        <v>26338</v>
      </c>
      <c r="J335" s="60">
        <v>-98.015400733573998</v>
      </c>
      <c r="K335" s="60">
        <v>53.4405958663597</v>
      </c>
    </row>
    <row r="336" spans="1:11" ht="25.5" x14ac:dyDescent="0.2">
      <c r="A336" s="54" t="s">
        <v>557</v>
      </c>
      <c r="B336" s="7" t="s">
        <v>558</v>
      </c>
      <c r="C336" s="54">
        <v>6</v>
      </c>
      <c r="D336" s="57">
        <v>123022051</v>
      </c>
      <c r="E336" s="62">
        <v>1.66498643488567</v>
      </c>
      <c r="F336" s="62">
        <v>4.1347663623469998E-2</v>
      </c>
      <c r="G336" s="58">
        <v>40.267968948566001</v>
      </c>
      <c r="H336" s="59" t="s">
        <v>17</v>
      </c>
      <c r="I336" s="57">
        <v>346523</v>
      </c>
      <c r="J336" s="60">
        <v>607.72004873326898</v>
      </c>
      <c r="K336" s="60">
        <v>15.0918972225668</v>
      </c>
    </row>
    <row r="337" spans="1:11" x14ac:dyDescent="0.2">
      <c r="A337" s="54" t="s">
        <v>559</v>
      </c>
      <c r="B337" s="55" t="s">
        <v>560</v>
      </c>
      <c r="C337" s="54">
        <v>6</v>
      </c>
      <c r="D337" s="57">
        <v>19432691</v>
      </c>
      <c r="E337" s="62">
        <v>7.5666881132110397</v>
      </c>
      <c r="F337" s="62">
        <v>0.10284333293131</v>
      </c>
      <c r="G337" s="58">
        <v>73.574901722259995</v>
      </c>
      <c r="H337" s="59" t="s">
        <v>17</v>
      </c>
      <c r="I337" s="57">
        <v>55657</v>
      </c>
      <c r="J337" s="60">
        <v>2761.8411613220301</v>
      </c>
      <c r="K337" s="60">
        <v>37.5378165199294</v>
      </c>
    </row>
    <row r="338" spans="1:11" x14ac:dyDescent="0.2">
      <c r="A338" s="54" t="s">
        <v>561</v>
      </c>
      <c r="B338" s="55" t="s">
        <v>562</v>
      </c>
      <c r="C338" s="54">
        <v>7</v>
      </c>
      <c r="D338" s="57">
        <v>192747941</v>
      </c>
      <c r="E338" s="62">
        <v>1.74809308201282</v>
      </c>
      <c r="F338" s="62">
        <v>3.4290102898140003E-2</v>
      </c>
      <c r="G338" s="58">
        <v>50.9795227855031</v>
      </c>
      <c r="H338" s="59" t="s">
        <v>17</v>
      </c>
      <c r="I338" s="57">
        <v>541582</v>
      </c>
      <c r="J338" s="60">
        <v>638.05397493467797</v>
      </c>
      <c r="K338" s="60">
        <v>12.515887557819999</v>
      </c>
    </row>
    <row r="339" spans="1:11" x14ac:dyDescent="0.2">
      <c r="A339" s="54" t="s">
        <v>563</v>
      </c>
      <c r="B339" s="55" t="s">
        <v>564</v>
      </c>
      <c r="C339" s="54">
        <v>1</v>
      </c>
      <c r="D339" s="57">
        <v>46399932</v>
      </c>
      <c r="E339" s="62">
        <v>2.6403015816320998</v>
      </c>
      <c r="F339" s="62">
        <v>6.6843001727030005E-2</v>
      </c>
      <c r="G339" s="58">
        <v>39.500045081975102</v>
      </c>
      <c r="H339" s="59" t="s">
        <v>17</v>
      </c>
      <c r="I339" s="57">
        <v>132803</v>
      </c>
      <c r="J339" s="60">
        <v>963.71007729571704</v>
      </c>
      <c r="K339" s="60">
        <v>24.397695630364801</v>
      </c>
    </row>
    <row r="340" spans="1:11" x14ac:dyDescent="0.2">
      <c r="A340" s="54" t="s">
        <v>881</v>
      </c>
      <c r="B340" s="55" t="s">
        <v>882</v>
      </c>
      <c r="C340" s="54">
        <v>16</v>
      </c>
      <c r="D340" s="57">
        <v>920406</v>
      </c>
      <c r="E340" s="62">
        <v>68.994708294231501</v>
      </c>
      <c r="F340" s="62">
        <v>0.47161594597917</v>
      </c>
      <c r="G340" s="58">
        <v>146.29426524369299</v>
      </c>
      <c r="H340" s="59" t="s">
        <v>17</v>
      </c>
      <c r="I340" s="57">
        <v>2717</v>
      </c>
      <c r="J340" s="60">
        <v>25183.068527394498</v>
      </c>
      <c r="K340" s="60">
        <v>172.13982028239599</v>
      </c>
    </row>
    <row r="341" spans="1:11" ht="25.5" x14ac:dyDescent="0.2">
      <c r="A341" s="54" t="s">
        <v>565</v>
      </c>
      <c r="B341" s="7" t="s">
        <v>883</v>
      </c>
      <c r="C341" s="54">
        <v>16</v>
      </c>
      <c r="D341" s="57">
        <v>21496368</v>
      </c>
      <c r="E341" s="62">
        <v>1.2923330718424</v>
      </c>
      <c r="F341" s="62">
        <v>9.7812897885469999E-2</v>
      </c>
      <c r="G341" s="58">
        <v>13.212297148741699</v>
      </c>
      <c r="H341" s="59" t="s">
        <v>17</v>
      </c>
      <c r="I341" s="57">
        <v>60810</v>
      </c>
      <c r="J341" s="60">
        <v>471.70157122247502</v>
      </c>
      <c r="K341" s="60">
        <v>35.701707728197597</v>
      </c>
    </row>
    <row r="342" spans="1:11" x14ac:dyDescent="0.2">
      <c r="A342" s="54" t="s">
        <v>566</v>
      </c>
      <c r="B342" s="55" t="s">
        <v>567</v>
      </c>
      <c r="C342" s="54">
        <v>16</v>
      </c>
      <c r="D342" s="57">
        <v>309015</v>
      </c>
      <c r="E342" s="62">
        <v>7.0601906106282497</v>
      </c>
      <c r="F342" s="62">
        <v>0.81107848532988003</v>
      </c>
      <c r="G342" s="58">
        <v>8.7046947223076394</v>
      </c>
      <c r="H342" s="59" t="s">
        <v>17</v>
      </c>
      <c r="I342" s="57">
        <v>860</v>
      </c>
      <c r="J342" s="60">
        <v>2576.9695728793099</v>
      </c>
      <c r="K342" s="60">
        <v>296.04364714540498</v>
      </c>
    </row>
    <row r="343" spans="1:11" x14ac:dyDescent="0.2">
      <c r="A343" s="54" t="s">
        <v>568</v>
      </c>
      <c r="B343" s="55" t="s">
        <v>884</v>
      </c>
      <c r="C343" s="54">
        <v>16</v>
      </c>
      <c r="D343" s="57">
        <v>14195453</v>
      </c>
      <c r="E343" s="62">
        <v>3.8507554761247</v>
      </c>
      <c r="F343" s="62">
        <v>0.11998278023854</v>
      </c>
      <c r="G343" s="58">
        <v>32.094234426547402</v>
      </c>
      <c r="H343" s="59" t="s">
        <v>17</v>
      </c>
      <c r="I343" s="57">
        <v>39206</v>
      </c>
      <c r="J343" s="60">
        <v>1405.5257487855199</v>
      </c>
      <c r="K343" s="60">
        <v>43.793714787067998</v>
      </c>
    </row>
    <row r="344" spans="1:11" x14ac:dyDescent="0.2">
      <c r="A344" s="54" t="s">
        <v>887</v>
      </c>
      <c r="B344" s="55" t="s">
        <v>1175</v>
      </c>
      <c r="C344" s="54">
        <v>19</v>
      </c>
      <c r="D344" s="57">
        <v>260188149</v>
      </c>
      <c r="E344" s="62">
        <v>7.4639522344834397</v>
      </c>
      <c r="F344" s="62">
        <v>3.1553659164589999E-2</v>
      </c>
      <c r="G344" s="58">
        <v>236.54791336723</v>
      </c>
      <c r="H344" s="59" t="s">
        <v>17</v>
      </c>
      <c r="I344" s="57">
        <v>773574</v>
      </c>
      <c r="J344" s="60">
        <v>2724.3425655864598</v>
      </c>
      <c r="K344" s="60">
        <v>11.5170855950737</v>
      </c>
    </row>
    <row r="345" spans="1:11" x14ac:dyDescent="0.2">
      <c r="A345" s="54" t="s">
        <v>889</v>
      </c>
      <c r="B345" s="55" t="s">
        <v>890</v>
      </c>
      <c r="C345" s="54">
        <v>19</v>
      </c>
      <c r="D345" s="57">
        <v>456161</v>
      </c>
      <c r="E345" s="62">
        <v>45.164754413779001</v>
      </c>
      <c r="F345" s="62">
        <v>0.66856786347759001</v>
      </c>
      <c r="G345" s="58">
        <v>67.554480077538102</v>
      </c>
      <c r="H345" s="59" t="s">
        <v>17</v>
      </c>
      <c r="I345" s="57">
        <v>1336</v>
      </c>
      <c r="J345" s="60">
        <v>16485.135361029301</v>
      </c>
      <c r="K345" s="60">
        <v>244.02727016931999</v>
      </c>
    </row>
    <row r="346" spans="1:11" x14ac:dyDescent="0.2">
      <c r="A346" s="54" t="s">
        <v>570</v>
      </c>
      <c r="B346" s="55" t="s">
        <v>571</v>
      </c>
      <c r="C346" s="54">
        <v>4</v>
      </c>
      <c r="D346" s="57">
        <v>16044997</v>
      </c>
      <c r="E346" s="62">
        <v>1.9259193492011</v>
      </c>
      <c r="F346" s="62">
        <v>0.11298529954488</v>
      </c>
      <c r="G346" s="58">
        <v>17.045751588560901</v>
      </c>
      <c r="H346" s="59" t="s">
        <v>17</v>
      </c>
      <c r="I346" s="57">
        <v>45017</v>
      </c>
      <c r="J346" s="60">
        <v>702.96056245840305</v>
      </c>
      <c r="K346" s="60">
        <v>41.239634333879998</v>
      </c>
    </row>
    <row r="347" spans="1:11" x14ac:dyDescent="0.2">
      <c r="A347" s="54" t="s">
        <v>576</v>
      </c>
      <c r="B347" s="55" t="s">
        <v>1257</v>
      </c>
      <c r="C347" s="54">
        <v>12</v>
      </c>
      <c r="D347" s="57">
        <v>253784681</v>
      </c>
      <c r="E347" s="62">
        <v>1.0222698656933</v>
      </c>
      <c r="F347" s="62">
        <v>2.8866051792030001E-2</v>
      </c>
      <c r="G347" s="58">
        <v>35.414260081646397</v>
      </c>
      <c r="H347" s="59" t="s">
        <v>17</v>
      </c>
      <c r="I347" s="57">
        <v>702141</v>
      </c>
      <c r="J347" s="60">
        <v>373.12850097805398</v>
      </c>
      <c r="K347" s="60">
        <v>10.5361089040917</v>
      </c>
    </row>
    <row r="348" spans="1:11" x14ac:dyDescent="0.2">
      <c r="A348" s="54" t="s">
        <v>578</v>
      </c>
      <c r="B348" s="55" t="s">
        <v>579</v>
      </c>
      <c r="C348" s="54">
        <v>11</v>
      </c>
      <c r="D348" s="57">
        <v>16839275</v>
      </c>
      <c r="E348" s="62">
        <v>7.5361241897381701</v>
      </c>
      <c r="F348" s="62">
        <v>0.11004696782123</v>
      </c>
      <c r="G348" s="58">
        <v>68.480979884700304</v>
      </c>
      <c r="H348" s="59" t="s">
        <v>17</v>
      </c>
      <c r="I348" s="57">
        <v>46495</v>
      </c>
      <c r="J348" s="60">
        <v>2750.6853292544301</v>
      </c>
      <c r="K348" s="60">
        <v>40.1671432547503</v>
      </c>
    </row>
    <row r="349" spans="1:11" ht="51" x14ac:dyDescent="0.2">
      <c r="A349" s="54" t="s">
        <v>892</v>
      </c>
      <c r="B349" s="7" t="s">
        <v>1029</v>
      </c>
      <c r="C349" s="54">
        <v>19</v>
      </c>
      <c r="D349" s="57">
        <v>91268128</v>
      </c>
      <c r="E349" s="62">
        <v>6.8238334735171398</v>
      </c>
      <c r="F349" s="62">
        <v>5.1434271088640002E-2</v>
      </c>
      <c r="G349" s="58">
        <v>132.670947387529</v>
      </c>
      <c r="H349" s="59" t="s">
        <v>17</v>
      </c>
      <c r="I349" s="57">
        <v>286787</v>
      </c>
      <c r="J349" s="60">
        <v>2490.69921783376</v>
      </c>
      <c r="K349" s="60">
        <v>18.773508947354401</v>
      </c>
    </row>
    <row r="350" spans="1:11" x14ac:dyDescent="0.2">
      <c r="A350" s="54" t="s">
        <v>580</v>
      </c>
      <c r="B350" s="55" t="s">
        <v>581</v>
      </c>
      <c r="C350" s="54">
        <v>7</v>
      </c>
      <c r="D350" s="57">
        <v>19351307</v>
      </c>
      <c r="E350" s="62">
        <v>4.1669024271018902</v>
      </c>
      <c r="F350" s="62">
        <v>0.10331181488033001</v>
      </c>
      <c r="G350" s="58">
        <v>40.333261320873497</v>
      </c>
      <c r="H350" s="59" t="s">
        <v>17</v>
      </c>
      <c r="I350" s="57">
        <v>55535</v>
      </c>
      <c r="J350" s="60">
        <v>1520.9193858921899</v>
      </c>
      <c r="K350" s="60">
        <v>37.708812431318897</v>
      </c>
    </row>
    <row r="351" spans="1:11" ht="25.5" x14ac:dyDescent="0.2">
      <c r="A351" s="54" t="s">
        <v>582</v>
      </c>
      <c r="B351" s="7" t="s">
        <v>583</v>
      </c>
      <c r="C351" s="54">
        <v>16</v>
      </c>
      <c r="D351" s="57">
        <v>52170880</v>
      </c>
      <c r="E351" s="62">
        <v>0.66187575311107005</v>
      </c>
      <c r="F351" s="62">
        <v>6.2929961118000005E-2</v>
      </c>
      <c r="G351" s="58">
        <v>10.5176571120064</v>
      </c>
      <c r="H351" s="59" t="s">
        <v>17</v>
      </c>
      <c r="I351" s="57">
        <v>147688</v>
      </c>
      <c r="J351" s="60">
        <v>241.58464988554101</v>
      </c>
      <c r="K351" s="60">
        <v>22.969435808071701</v>
      </c>
    </row>
    <row r="352" spans="1:11" ht="38.25" x14ac:dyDescent="0.2">
      <c r="A352" s="54" t="s">
        <v>584</v>
      </c>
      <c r="B352" s="7" t="s">
        <v>893</v>
      </c>
      <c r="C352" s="54">
        <v>7</v>
      </c>
      <c r="D352" s="57">
        <v>944546250</v>
      </c>
      <c r="E352" s="62">
        <v>1.0067955536933499</v>
      </c>
      <c r="F352" s="62">
        <v>1.5943451739879998E-2</v>
      </c>
      <c r="G352" s="58">
        <v>63.147903610787097</v>
      </c>
      <c r="H352" s="59" t="s">
        <v>17</v>
      </c>
      <c r="I352" s="57">
        <v>2613838</v>
      </c>
      <c r="J352" s="60">
        <v>367.48037709807301</v>
      </c>
      <c r="K352" s="60">
        <v>5.8193598850572004</v>
      </c>
    </row>
    <row r="353" spans="1:11" x14ac:dyDescent="0.2">
      <c r="A353" s="54" t="s">
        <v>585</v>
      </c>
      <c r="B353" s="55" t="s">
        <v>586</v>
      </c>
      <c r="C353" s="54">
        <v>6</v>
      </c>
      <c r="D353" s="57">
        <v>2594248234</v>
      </c>
      <c r="E353" s="62">
        <v>0.14686071063935999</v>
      </c>
      <c r="F353" s="62">
        <v>1.015437974749E-2</v>
      </c>
      <c r="G353" s="58">
        <v>14.462794802963099</v>
      </c>
      <c r="H353" s="59" t="s">
        <v>17</v>
      </c>
      <c r="I353" s="57">
        <v>7212811</v>
      </c>
      <c r="J353" s="60">
        <v>53.604159383365399</v>
      </c>
      <c r="K353" s="60">
        <v>3.7063486078349799</v>
      </c>
    </row>
    <row r="354" spans="1:11" ht="102" x14ac:dyDescent="0.2">
      <c r="A354" s="54" t="s">
        <v>587</v>
      </c>
      <c r="B354" s="7" t="s">
        <v>894</v>
      </c>
      <c r="C354" s="54">
        <v>6</v>
      </c>
      <c r="D354" s="57">
        <v>7941622</v>
      </c>
      <c r="E354" s="62">
        <v>14.248240658153399</v>
      </c>
      <c r="F354" s="62">
        <v>0.16103958566602999</v>
      </c>
      <c r="G354" s="58">
        <v>88.476635103257607</v>
      </c>
      <c r="H354" s="59" t="s">
        <v>17</v>
      </c>
      <c r="I354" s="57">
        <v>23525</v>
      </c>
      <c r="J354" s="60">
        <v>5200.60784022601</v>
      </c>
      <c r="K354" s="60">
        <v>58.779448768102199</v>
      </c>
    </row>
    <row r="355" spans="1:11" ht="25.5" x14ac:dyDescent="0.2">
      <c r="A355" s="54" t="s">
        <v>588</v>
      </c>
      <c r="B355" s="7" t="s">
        <v>589</v>
      </c>
      <c r="C355" s="54">
        <v>6</v>
      </c>
      <c r="D355" s="57">
        <v>7673982</v>
      </c>
      <c r="E355" s="62">
        <v>5.7789606369797397</v>
      </c>
      <c r="F355" s="62">
        <v>0.16299494414653001</v>
      </c>
      <c r="G355" s="58">
        <v>35.454845960034099</v>
      </c>
      <c r="H355" s="59" t="s">
        <v>17</v>
      </c>
      <c r="I355" s="57">
        <v>21614</v>
      </c>
      <c r="J355" s="60">
        <v>2109.3206324976099</v>
      </c>
      <c r="K355" s="60">
        <v>59.493154613484997</v>
      </c>
    </row>
    <row r="356" spans="1:11" x14ac:dyDescent="0.2">
      <c r="A356" s="54" t="s">
        <v>592</v>
      </c>
      <c r="B356" s="55" t="s">
        <v>593</v>
      </c>
      <c r="C356" s="54">
        <v>11</v>
      </c>
      <c r="D356" s="57">
        <v>62526270</v>
      </c>
      <c r="E356" s="62">
        <v>1.41090651071753</v>
      </c>
      <c r="F356" s="62">
        <v>5.7576202943420002E-2</v>
      </c>
      <c r="G356" s="58">
        <v>24.505028789481901</v>
      </c>
      <c r="H356" s="59" t="s">
        <v>17</v>
      </c>
      <c r="I356" s="57">
        <v>172958</v>
      </c>
      <c r="J356" s="60">
        <v>514.98087641189704</v>
      </c>
      <c r="K356" s="60">
        <v>21.015314074347799</v>
      </c>
    </row>
    <row r="357" spans="1:11" x14ac:dyDescent="0.2">
      <c r="A357" s="54" t="s">
        <v>594</v>
      </c>
      <c r="B357" s="55" t="s">
        <v>595</v>
      </c>
      <c r="C357" s="54">
        <v>11</v>
      </c>
      <c r="D357" s="57">
        <v>21149414</v>
      </c>
      <c r="E357" s="62">
        <v>2.26598714430679</v>
      </c>
      <c r="F357" s="62">
        <v>9.8309843685899997E-2</v>
      </c>
      <c r="G357" s="58">
        <v>23.0494430603162</v>
      </c>
      <c r="H357" s="59" t="s">
        <v>17</v>
      </c>
      <c r="I357" s="57">
        <v>58781</v>
      </c>
      <c r="J357" s="60">
        <v>827.08530767197703</v>
      </c>
      <c r="K357" s="60">
        <v>35.8830929453542</v>
      </c>
    </row>
    <row r="358" spans="1:11" x14ac:dyDescent="0.2">
      <c r="A358" s="54" t="s">
        <v>596</v>
      </c>
      <c r="B358" s="55" t="s">
        <v>597</v>
      </c>
      <c r="C358" s="54">
        <v>11</v>
      </c>
      <c r="D358" s="57">
        <v>1016401747</v>
      </c>
      <c r="E358" s="62">
        <v>0.42495101508763999</v>
      </c>
      <c r="F358" s="62">
        <v>1.4875437691899999E-2</v>
      </c>
      <c r="G358" s="58">
        <v>28.5672948849876</v>
      </c>
      <c r="H358" s="59" t="s">
        <v>17</v>
      </c>
      <c r="I358" s="57">
        <v>2812206</v>
      </c>
      <c r="J358" s="60">
        <v>155.10712050698899</v>
      </c>
      <c r="K358" s="60">
        <v>5.4295347575418802</v>
      </c>
    </row>
    <row r="359" spans="1:11" ht="25.5" x14ac:dyDescent="0.2">
      <c r="A359" s="54" t="s">
        <v>600</v>
      </c>
      <c r="B359" s="7" t="s">
        <v>601</v>
      </c>
      <c r="C359" s="54">
        <v>12</v>
      </c>
      <c r="D359" s="57">
        <v>9899717</v>
      </c>
      <c r="E359" s="62">
        <v>10.395958797718899</v>
      </c>
      <c r="F359" s="62">
        <v>0.14441422564987</v>
      </c>
      <c r="G359" s="58">
        <v>71.987082650180895</v>
      </c>
      <c r="H359" s="59" t="s">
        <v>17</v>
      </c>
      <c r="I359" s="57">
        <v>27411</v>
      </c>
      <c r="J359" s="60">
        <v>3794.5249611674199</v>
      </c>
      <c r="K359" s="60">
        <v>52.711192362201999</v>
      </c>
    </row>
    <row r="360" spans="1:11" ht="38.25" x14ac:dyDescent="0.2">
      <c r="A360" s="54" t="s">
        <v>602</v>
      </c>
      <c r="B360" s="7" t="s">
        <v>1258</v>
      </c>
      <c r="C360" s="54">
        <v>12</v>
      </c>
      <c r="D360" s="57">
        <v>3130366</v>
      </c>
      <c r="E360" s="62">
        <v>15.762493696348301</v>
      </c>
      <c r="F360" s="62">
        <v>0.25574204590628002</v>
      </c>
      <c r="G360" s="58">
        <v>61.634345813143803</v>
      </c>
      <c r="H360" s="59" t="s">
        <v>17</v>
      </c>
      <c r="I360" s="57">
        <v>8631</v>
      </c>
      <c r="J360" s="60">
        <v>5753.3101991671301</v>
      </c>
      <c r="K360" s="60">
        <v>93.345846755790802</v>
      </c>
    </row>
    <row r="361" spans="1:11" ht="51" x14ac:dyDescent="0.2">
      <c r="A361" s="54" t="s">
        <v>606</v>
      </c>
      <c r="B361" s="7" t="s">
        <v>1259</v>
      </c>
      <c r="C361" s="54">
        <v>12</v>
      </c>
      <c r="D361" s="57">
        <v>22532914</v>
      </c>
      <c r="E361" s="62">
        <v>4.49875506863195</v>
      </c>
      <c r="F361" s="62">
        <v>9.5356714315829996E-2</v>
      </c>
      <c r="G361" s="58">
        <v>47.178167797726601</v>
      </c>
      <c r="H361" s="59" t="s">
        <v>17</v>
      </c>
      <c r="I361" s="57">
        <v>62355</v>
      </c>
      <c r="J361" s="60">
        <v>1642.0456000506599</v>
      </c>
      <c r="K361" s="60">
        <v>34.805200725276698</v>
      </c>
    </row>
    <row r="362" spans="1:11" x14ac:dyDescent="0.2">
      <c r="A362" s="54" t="s">
        <v>608</v>
      </c>
      <c r="B362" s="55" t="s">
        <v>609</v>
      </c>
      <c r="C362" s="54">
        <v>12</v>
      </c>
      <c r="D362" s="57">
        <v>3454687</v>
      </c>
      <c r="E362" s="62">
        <v>-1.8057714900145001</v>
      </c>
      <c r="F362" s="62">
        <v>0.24304116569463999</v>
      </c>
      <c r="G362" s="58">
        <v>-7.4298997244081999</v>
      </c>
      <c r="H362" s="59" t="s">
        <v>17</v>
      </c>
      <c r="I362" s="57">
        <v>9539</v>
      </c>
      <c r="J362" s="60">
        <v>-659.10659385528004</v>
      </c>
      <c r="K362" s="60">
        <v>88.710025478543898</v>
      </c>
    </row>
    <row r="363" spans="1:11" ht="25.5" x14ac:dyDescent="0.2">
      <c r="A363" s="54" t="s">
        <v>610</v>
      </c>
      <c r="B363" s="7" t="s">
        <v>611</v>
      </c>
      <c r="C363" s="54">
        <v>18</v>
      </c>
      <c r="D363" s="57">
        <v>17227442</v>
      </c>
      <c r="E363" s="62">
        <v>1.3634329885626399</v>
      </c>
      <c r="F363" s="62">
        <v>0.10887173394631</v>
      </c>
      <c r="G363" s="58">
        <v>12.5232963519714</v>
      </c>
      <c r="H363" s="59" t="s">
        <v>17</v>
      </c>
      <c r="I363" s="57">
        <v>48378</v>
      </c>
      <c r="J363" s="60">
        <v>497.65304082536397</v>
      </c>
      <c r="K363" s="60">
        <v>39.7381828904036</v>
      </c>
    </row>
    <row r="364" spans="1:11" ht="51" x14ac:dyDescent="0.2">
      <c r="A364" s="54" t="s">
        <v>612</v>
      </c>
      <c r="B364" s="7" t="s">
        <v>613</v>
      </c>
      <c r="C364" s="54">
        <v>18</v>
      </c>
      <c r="D364" s="57">
        <v>294348954</v>
      </c>
      <c r="E364" s="62">
        <v>-9.9412936047000005E-3</v>
      </c>
      <c r="F364" s="62">
        <v>2.6669768618059999E-2</v>
      </c>
      <c r="G364" s="58">
        <v>-0.37275515011220001</v>
      </c>
      <c r="H364" s="59">
        <v>0.70930000000000004</v>
      </c>
      <c r="I364" s="57">
        <v>819392</v>
      </c>
      <c r="J364" s="60">
        <v>-3.6285721657100001</v>
      </c>
      <c r="K364" s="60">
        <v>9.7344655455932205</v>
      </c>
    </row>
    <row r="365" spans="1:11" x14ac:dyDescent="0.2">
      <c r="A365" s="54" t="s">
        <v>614</v>
      </c>
      <c r="B365" s="55" t="s">
        <v>615</v>
      </c>
      <c r="C365" s="54">
        <v>31</v>
      </c>
      <c r="D365" s="57">
        <v>1281012</v>
      </c>
      <c r="E365" s="62">
        <v>2.29404400830746</v>
      </c>
      <c r="F365" s="62">
        <v>0.39837456550893002</v>
      </c>
      <c r="G365" s="58">
        <v>5.7585102236051799</v>
      </c>
      <c r="H365" s="59" t="s">
        <v>17</v>
      </c>
      <c r="I365" s="57">
        <v>3614</v>
      </c>
      <c r="J365" s="60">
        <v>837.32606303222497</v>
      </c>
      <c r="K365" s="60">
        <v>145.40671641076099</v>
      </c>
    </row>
    <row r="366" spans="1:11" ht="25.5" x14ac:dyDescent="0.2">
      <c r="A366" s="54" t="s">
        <v>616</v>
      </c>
      <c r="B366" s="7" t="s">
        <v>1260</v>
      </c>
      <c r="C366" s="54">
        <v>21</v>
      </c>
      <c r="D366" s="57">
        <v>58498785</v>
      </c>
      <c r="E366" s="62">
        <v>0.30630932046095</v>
      </c>
      <c r="F366" s="62">
        <v>5.9438206265479999E-2</v>
      </c>
      <c r="G366" s="58">
        <v>5.1534078786431197</v>
      </c>
      <c r="H366" s="59" t="s">
        <v>17</v>
      </c>
      <c r="I366" s="57">
        <v>161558</v>
      </c>
      <c r="J366" s="60">
        <v>111.80290196824799</v>
      </c>
      <c r="K366" s="60">
        <v>21.694945286901099</v>
      </c>
    </row>
    <row r="367" spans="1:11" x14ac:dyDescent="0.2">
      <c r="A367" s="54" t="s">
        <v>620</v>
      </c>
      <c r="B367" s="55" t="s">
        <v>1261</v>
      </c>
      <c r="C367" s="54">
        <v>21</v>
      </c>
      <c r="D367" s="57">
        <v>183440257</v>
      </c>
      <c r="E367" s="62">
        <v>6.5761863622840497</v>
      </c>
      <c r="F367" s="62">
        <v>3.4635196674299998E-2</v>
      </c>
      <c r="G367" s="58">
        <v>189.870045321931</v>
      </c>
      <c r="H367" s="59" t="s">
        <v>17</v>
      </c>
      <c r="I367" s="57">
        <v>505248</v>
      </c>
      <c r="J367" s="60">
        <v>2400.3080222336798</v>
      </c>
      <c r="K367" s="60">
        <v>12.641846786120899</v>
      </c>
    </row>
    <row r="368" spans="1:11" ht="38.25" x14ac:dyDescent="0.2">
      <c r="A368" s="54" t="s">
        <v>624</v>
      </c>
      <c r="B368" s="7" t="s">
        <v>1006</v>
      </c>
      <c r="C368" s="54">
        <v>23</v>
      </c>
      <c r="D368" s="57">
        <v>89558044</v>
      </c>
      <c r="E368" s="62">
        <v>5.1977480690389104</v>
      </c>
      <c r="F368" s="62">
        <v>4.856938730411E-2</v>
      </c>
      <c r="G368" s="58">
        <v>107.016957749412</v>
      </c>
      <c r="H368" s="59" t="s">
        <v>17</v>
      </c>
      <c r="I368" s="57">
        <v>263477</v>
      </c>
      <c r="J368" s="60">
        <v>1897.1780451991999</v>
      </c>
      <c r="K368" s="60">
        <v>17.727826366000599</v>
      </c>
    </row>
    <row r="369" spans="1:11" ht="38.25" x14ac:dyDescent="0.2">
      <c r="A369" s="54" t="s">
        <v>625</v>
      </c>
      <c r="B369" s="7" t="s">
        <v>1007</v>
      </c>
      <c r="C369" s="54">
        <v>23</v>
      </c>
      <c r="D369" s="57">
        <v>128739912</v>
      </c>
      <c r="E369" s="62">
        <v>3.31728218849207</v>
      </c>
      <c r="F369" s="62">
        <v>4.0024266546119999E-2</v>
      </c>
      <c r="G369" s="58">
        <v>82.881773352911694</v>
      </c>
      <c r="H369" s="59" t="s">
        <v>17</v>
      </c>
      <c r="I369" s="57">
        <v>366016</v>
      </c>
      <c r="J369" s="60">
        <v>1210.8079987996</v>
      </c>
      <c r="K369" s="60">
        <v>14.608857289333899</v>
      </c>
    </row>
    <row r="370" spans="1:11" ht="25.5" x14ac:dyDescent="0.2">
      <c r="A370" s="54" t="s">
        <v>626</v>
      </c>
      <c r="B370" s="7" t="s">
        <v>627</v>
      </c>
      <c r="C370" s="54">
        <v>23</v>
      </c>
      <c r="D370" s="57">
        <v>379417913</v>
      </c>
      <c r="E370" s="62">
        <v>2.1001578242540102</v>
      </c>
      <c r="F370" s="62">
        <v>2.4405964943280001E-2</v>
      </c>
      <c r="G370" s="58">
        <v>86.051005528137694</v>
      </c>
      <c r="H370" s="59" t="s">
        <v>17</v>
      </c>
      <c r="I370" s="57">
        <v>1070319</v>
      </c>
      <c r="J370" s="60">
        <v>766.55760585271503</v>
      </c>
      <c r="K370" s="60">
        <v>8.9081772042984397</v>
      </c>
    </row>
    <row r="371" spans="1:11" ht="25.5" x14ac:dyDescent="0.2">
      <c r="A371" s="54" t="s">
        <v>628</v>
      </c>
      <c r="B371" s="7" t="s">
        <v>629</v>
      </c>
      <c r="C371" s="54">
        <v>23</v>
      </c>
      <c r="D371" s="57">
        <v>337243110</v>
      </c>
      <c r="E371" s="62">
        <v>1.7666406760359501</v>
      </c>
      <c r="F371" s="62">
        <v>2.4882090008659999E-2</v>
      </c>
      <c r="G371" s="58">
        <v>71.000493745552305</v>
      </c>
      <c r="H371" s="59" t="s">
        <v>17</v>
      </c>
      <c r="I371" s="57">
        <v>947116</v>
      </c>
      <c r="J371" s="60">
        <v>644.82384675312096</v>
      </c>
      <c r="K371" s="60">
        <v>9.0819628531599506</v>
      </c>
    </row>
    <row r="372" spans="1:11" ht="25.5" x14ac:dyDescent="0.2">
      <c r="A372" s="54" t="s">
        <v>630</v>
      </c>
      <c r="B372" s="7" t="s">
        <v>895</v>
      </c>
      <c r="C372" s="54">
        <v>23</v>
      </c>
      <c r="D372" s="57">
        <v>486499696</v>
      </c>
      <c r="E372" s="62">
        <v>0.65915498734200995</v>
      </c>
      <c r="F372" s="62">
        <v>2.0802208261329998E-2</v>
      </c>
      <c r="G372" s="58">
        <v>31.6867795505812</v>
      </c>
      <c r="H372" s="59" t="s">
        <v>17</v>
      </c>
      <c r="I372" s="57">
        <v>1347169</v>
      </c>
      <c r="J372" s="60">
        <v>240.59157037983499</v>
      </c>
      <c r="K372" s="60">
        <v>7.5928060153851096</v>
      </c>
    </row>
    <row r="373" spans="1:11" x14ac:dyDescent="0.2">
      <c r="A373" s="54" t="s">
        <v>631</v>
      </c>
      <c r="B373" s="55" t="s">
        <v>632</v>
      </c>
      <c r="C373" s="54">
        <v>23</v>
      </c>
      <c r="D373" s="57">
        <v>456201602</v>
      </c>
      <c r="E373" s="62">
        <v>0.10895397551787001</v>
      </c>
      <c r="F373" s="62">
        <v>2.1913061211629999E-2</v>
      </c>
      <c r="G373" s="58">
        <v>4.9721020018886604</v>
      </c>
      <c r="H373" s="59" t="s">
        <v>17</v>
      </c>
      <c r="I373" s="57">
        <v>1257989</v>
      </c>
      <c r="J373" s="60">
        <v>39.768201064021198</v>
      </c>
      <c r="K373" s="60">
        <v>7.9982673422458497</v>
      </c>
    </row>
    <row r="374" spans="1:11" ht="25.5" x14ac:dyDescent="0.2">
      <c r="A374" s="54" t="s">
        <v>896</v>
      </c>
      <c r="B374" s="7" t="s">
        <v>897</v>
      </c>
      <c r="C374" s="54">
        <v>27</v>
      </c>
      <c r="D374" s="57">
        <v>316627</v>
      </c>
      <c r="E374" s="62">
        <v>39.930021803848</v>
      </c>
      <c r="F374" s="62">
        <v>0.80203490817130996</v>
      </c>
      <c r="G374" s="58">
        <v>49.785890111554998</v>
      </c>
      <c r="H374" s="59" t="s">
        <v>17</v>
      </c>
      <c r="I374" s="57">
        <v>878</v>
      </c>
      <c r="J374" s="60">
        <v>14574.4579584045</v>
      </c>
      <c r="K374" s="60">
        <v>292.74274148252903</v>
      </c>
    </row>
    <row r="375" spans="1:11" ht="38.25" x14ac:dyDescent="0.2">
      <c r="A375" s="54" t="s">
        <v>898</v>
      </c>
      <c r="B375" s="7" t="s">
        <v>899</v>
      </c>
      <c r="C375" s="54">
        <v>27</v>
      </c>
      <c r="D375" s="57">
        <v>266821</v>
      </c>
      <c r="E375" s="62">
        <v>47.233169776459</v>
      </c>
      <c r="F375" s="62">
        <v>0.87374130838366004</v>
      </c>
      <c r="G375" s="58">
        <v>54.058528906955502</v>
      </c>
      <c r="H375" s="59" t="s">
        <v>17</v>
      </c>
      <c r="I375" s="57">
        <v>740</v>
      </c>
      <c r="J375" s="60">
        <v>17240.106968407501</v>
      </c>
      <c r="K375" s="60">
        <v>318.91557756003499</v>
      </c>
    </row>
    <row r="376" spans="1:11" x14ac:dyDescent="0.2">
      <c r="A376" s="54" t="s">
        <v>900</v>
      </c>
      <c r="B376" s="55" t="s">
        <v>901</v>
      </c>
      <c r="C376" s="54">
        <v>27</v>
      </c>
      <c r="D376" s="57">
        <v>131320</v>
      </c>
      <c r="E376" s="62">
        <v>52.579578548592202</v>
      </c>
      <c r="F376" s="62">
        <v>1.24442947106038</v>
      </c>
      <c r="G376" s="58">
        <v>42.251955431262203</v>
      </c>
      <c r="H376" s="59" t="s">
        <v>17</v>
      </c>
      <c r="I376" s="57">
        <v>364</v>
      </c>
      <c r="J376" s="60">
        <v>19191.546170236201</v>
      </c>
      <c r="K376" s="60">
        <v>454.21675693703702</v>
      </c>
    </row>
    <row r="377" spans="1:11" ht="25.5" x14ac:dyDescent="0.2">
      <c r="A377" s="54" t="s">
        <v>902</v>
      </c>
      <c r="B377" s="7" t="s">
        <v>903</v>
      </c>
      <c r="C377" s="54">
        <v>27</v>
      </c>
      <c r="D377" s="57">
        <v>607946</v>
      </c>
      <c r="E377" s="62">
        <v>9.2253944625412707</v>
      </c>
      <c r="F377" s="62">
        <v>0.57892029549193003</v>
      </c>
      <c r="G377" s="58">
        <v>15.9355174354392</v>
      </c>
      <c r="H377" s="59" t="s">
        <v>17</v>
      </c>
      <c r="I377" s="57">
        <v>1673</v>
      </c>
      <c r="J377" s="60">
        <v>3367.2689788275602</v>
      </c>
      <c r="K377" s="60">
        <v>211.30590785455399</v>
      </c>
    </row>
    <row r="378" spans="1:11" ht="25.5" x14ac:dyDescent="0.2">
      <c r="A378" s="54" t="s">
        <v>904</v>
      </c>
      <c r="B378" s="7" t="s">
        <v>905</v>
      </c>
      <c r="C378" s="54">
        <v>27</v>
      </c>
      <c r="D378" s="57">
        <v>169796</v>
      </c>
      <c r="E378" s="62">
        <v>20.645439551802799</v>
      </c>
      <c r="F378" s="62">
        <v>1.0953118619353599</v>
      </c>
      <c r="G378" s="58">
        <v>18.848914422713701</v>
      </c>
      <c r="H378" s="59" t="s">
        <v>17</v>
      </c>
      <c r="I378" s="57">
        <v>470</v>
      </c>
      <c r="J378" s="60">
        <v>7535.5854364080296</v>
      </c>
      <c r="K378" s="60">
        <v>399.788829606408</v>
      </c>
    </row>
    <row r="379" spans="1:11" ht="51" x14ac:dyDescent="0.2">
      <c r="A379" s="54" t="s">
        <v>906</v>
      </c>
      <c r="B379" s="7" t="s">
        <v>1008</v>
      </c>
      <c r="C379" s="54">
        <v>27</v>
      </c>
      <c r="D379" s="57">
        <v>69202</v>
      </c>
      <c r="E379" s="62">
        <v>76.962615543606702</v>
      </c>
      <c r="F379" s="62">
        <v>1.7147226971282701</v>
      </c>
      <c r="G379" s="58">
        <v>44.883417985018703</v>
      </c>
      <c r="H379" s="59" t="s">
        <v>17</v>
      </c>
      <c r="I379" s="57">
        <v>192</v>
      </c>
      <c r="J379" s="60">
        <v>28091.354673416401</v>
      </c>
      <c r="K379" s="60">
        <v>625.87378445181798</v>
      </c>
    </row>
    <row r="380" spans="1:11" ht="25.5" x14ac:dyDescent="0.2">
      <c r="A380" s="54" t="s">
        <v>907</v>
      </c>
      <c r="B380" s="7" t="s">
        <v>908</v>
      </c>
      <c r="C380" s="54">
        <v>27</v>
      </c>
      <c r="D380" s="57">
        <v>715313</v>
      </c>
      <c r="E380" s="62">
        <v>18.6218228670425</v>
      </c>
      <c r="F380" s="62">
        <v>0.53418417934244999</v>
      </c>
      <c r="G380" s="58">
        <v>34.860303968501597</v>
      </c>
      <c r="H380" s="59" t="s">
        <v>17</v>
      </c>
      <c r="I380" s="57">
        <v>1973</v>
      </c>
      <c r="J380" s="60">
        <v>6796.9653464705098</v>
      </c>
      <c r="K380" s="60">
        <v>194.977225459995</v>
      </c>
    </row>
    <row r="381" spans="1:11" ht="25.5" x14ac:dyDescent="0.2">
      <c r="A381" s="54" t="s">
        <v>909</v>
      </c>
      <c r="B381" s="7" t="s">
        <v>910</v>
      </c>
      <c r="C381" s="54">
        <v>27</v>
      </c>
      <c r="D381" s="57">
        <v>7631527</v>
      </c>
      <c r="E381" s="62">
        <v>2.4467743766308301</v>
      </c>
      <c r="F381" s="62">
        <v>0.16520357016630999</v>
      </c>
      <c r="G381" s="58">
        <v>14.8106628335434</v>
      </c>
      <c r="H381" s="59" t="s">
        <v>17</v>
      </c>
      <c r="I381" s="57">
        <v>21041</v>
      </c>
      <c r="J381" s="60">
        <v>893.07264747025397</v>
      </c>
      <c r="K381" s="60">
        <v>60.299303110702901</v>
      </c>
    </row>
    <row r="382" spans="1:11" ht="63.75" x14ac:dyDescent="0.2">
      <c r="A382" s="54" t="s">
        <v>911</v>
      </c>
      <c r="B382" s="7" t="s">
        <v>1009</v>
      </c>
      <c r="C382" s="54">
        <v>27</v>
      </c>
      <c r="D382" s="57">
        <v>1420225</v>
      </c>
      <c r="E382" s="62">
        <v>10.212162472309201</v>
      </c>
      <c r="F382" s="62">
        <v>0.37864622934786002</v>
      </c>
      <c r="G382" s="58">
        <v>26.9701945530995</v>
      </c>
      <c r="H382" s="59" t="s">
        <v>17</v>
      </c>
      <c r="I382" s="57">
        <v>3916</v>
      </c>
      <c r="J382" s="60">
        <v>3727.4393023928501</v>
      </c>
      <c r="K382" s="60">
        <v>138.205873711967</v>
      </c>
    </row>
    <row r="383" spans="1:11" ht="25.5" x14ac:dyDescent="0.2">
      <c r="A383" s="54" t="s">
        <v>912</v>
      </c>
      <c r="B383" s="7" t="s">
        <v>913</v>
      </c>
      <c r="C383" s="54">
        <v>27</v>
      </c>
      <c r="D383" s="57">
        <v>1120950</v>
      </c>
      <c r="E383" s="62">
        <v>0.26190112823518003</v>
      </c>
      <c r="F383" s="62">
        <v>0.42669093120422003</v>
      </c>
      <c r="G383" s="58">
        <v>0.61379586272441</v>
      </c>
      <c r="H383" s="59">
        <v>0.53939999999999999</v>
      </c>
      <c r="I383" s="57">
        <v>3087</v>
      </c>
      <c r="J383" s="60">
        <v>95.593911805839696</v>
      </c>
      <c r="K383" s="60">
        <v>155.74218988954101</v>
      </c>
    </row>
    <row r="384" spans="1:11" ht="51" x14ac:dyDescent="0.2">
      <c r="A384" s="54" t="s">
        <v>914</v>
      </c>
      <c r="B384" s="7" t="s">
        <v>1010</v>
      </c>
      <c r="C384" s="54">
        <v>27</v>
      </c>
      <c r="D384" s="57">
        <v>2317454</v>
      </c>
      <c r="E384" s="62">
        <v>14.292834956698201</v>
      </c>
      <c r="F384" s="62">
        <v>0.29662317905326002</v>
      </c>
      <c r="G384" s="58">
        <v>48.185158699725399</v>
      </c>
      <c r="H384" s="59" t="s">
        <v>17</v>
      </c>
      <c r="I384" s="57">
        <v>6390</v>
      </c>
      <c r="J384" s="60">
        <v>5216.8847591948397</v>
      </c>
      <c r="K384" s="60">
        <v>108.267460354438</v>
      </c>
    </row>
    <row r="385" spans="1:11" ht="63.75" x14ac:dyDescent="0.2">
      <c r="A385" s="54" t="s">
        <v>633</v>
      </c>
      <c r="B385" s="7" t="s">
        <v>1262</v>
      </c>
      <c r="C385" s="54">
        <v>2</v>
      </c>
      <c r="D385" s="57">
        <v>109291325</v>
      </c>
      <c r="E385" s="62">
        <v>6.2781470446549097</v>
      </c>
      <c r="F385" s="62">
        <v>4.3682533599859998E-2</v>
      </c>
      <c r="G385" s="58">
        <v>143.72213622413199</v>
      </c>
      <c r="H385" s="59" t="s">
        <v>17</v>
      </c>
      <c r="I385" s="57">
        <v>309112</v>
      </c>
      <c r="J385" s="60">
        <v>2291.52367129904</v>
      </c>
      <c r="K385" s="60">
        <v>15.9441247639504</v>
      </c>
    </row>
    <row r="386" spans="1:11" ht="63.75" x14ac:dyDescent="0.2">
      <c r="A386" s="54" t="s">
        <v>915</v>
      </c>
      <c r="B386" s="7" t="s">
        <v>1011</v>
      </c>
      <c r="C386" s="54">
        <v>27</v>
      </c>
      <c r="D386" s="57">
        <v>1230078</v>
      </c>
      <c r="E386" s="62">
        <v>3.6849438965104602</v>
      </c>
      <c r="F386" s="62">
        <v>0.40737249453065</v>
      </c>
      <c r="G386" s="58">
        <v>9.0456374595345999</v>
      </c>
      <c r="H386" s="59" t="s">
        <v>17</v>
      </c>
      <c r="I386" s="57">
        <v>3395</v>
      </c>
      <c r="J386" s="60">
        <v>1345.00452222632</v>
      </c>
      <c r="K386" s="60">
        <v>148.690960503686</v>
      </c>
    </row>
    <row r="387" spans="1:11" ht="38.25" x14ac:dyDescent="0.2">
      <c r="A387" s="54" t="s">
        <v>635</v>
      </c>
      <c r="B387" s="7" t="s">
        <v>916</v>
      </c>
      <c r="C387" s="54">
        <v>27</v>
      </c>
      <c r="D387" s="57">
        <v>127435</v>
      </c>
      <c r="E387" s="62">
        <v>64.148349168406597</v>
      </c>
      <c r="F387" s="62">
        <v>1.2655990494393701</v>
      </c>
      <c r="G387" s="58">
        <v>50.686154668670902</v>
      </c>
      <c r="H387" s="59" t="s">
        <v>17</v>
      </c>
      <c r="I387" s="57">
        <v>356</v>
      </c>
      <c r="J387" s="60">
        <v>23414.1474464684</v>
      </c>
      <c r="K387" s="60">
        <v>461.94365304536899</v>
      </c>
    </row>
    <row r="388" spans="1:11" ht="38.25" x14ac:dyDescent="0.2">
      <c r="A388" s="54" t="s">
        <v>636</v>
      </c>
      <c r="B388" s="7" t="s">
        <v>1012</v>
      </c>
      <c r="C388" s="54">
        <v>27</v>
      </c>
      <c r="D388" s="57">
        <v>543754</v>
      </c>
      <c r="E388" s="62">
        <v>29.9218362114005</v>
      </c>
      <c r="F388" s="62">
        <v>0.61339380258206</v>
      </c>
      <c r="G388" s="58">
        <v>48.780793163291598</v>
      </c>
      <c r="H388" s="59" t="s">
        <v>17</v>
      </c>
      <c r="I388" s="57">
        <v>1511</v>
      </c>
      <c r="J388" s="60">
        <v>10921.470217161201</v>
      </c>
      <c r="K388" s="60">
        <v>223.88873794245299</v>
      </c>
    </row>
    <row r="389" spans="1:11" ht="25.5" x14ac:dyDescent="0.2">
      <c r="A389" s="54" t="s">
        <v>637</v>
      </c>
      <c r="B389" s="7" t="s">
        <v>638</v>
      </c>
      <c r="C389" s="54">
        <v>27</v>
      </c>
      <c r="D389" s="57">
        <v>16481226</v>
      </c>
      <c r="E389" s="62">
        <v>3.7671738844034901</v>
      </c>
      <c r="F389" s="62">
        <v>0.11243123183393</v>
      </c>
      <c r="G389" s="58">
        <v>33.506471671214904</v>
      </c>
      <c r="H389" s="59" t="s">
        <v>17</v>
      </c>
      <c r="I389" s="57">
        <v>45537</v>
      </c>
      <c r="J389" s="60">
        <v>1375.0184678072801</v>
      </c>
      <c r="K389" s="60">
        <v>41.037399619385802</v>
      </c>
    </row>
    <row r="390" spans="1:11" ht="38.25" x14ac:dyDescent="0.2">
      <c r="A390" s="54" t="s">
        <v>639</v>
      </c>
      <c r="B390" s="7" t="s">
        <v>640</v>
      </c>
      <c r="C390" s="54">
        <v>27</v>
      </c>
      <c r="D390" s="57">
        <v>290890</v>
      </c>
      <c r="E390" s="62">
        <v>39.3773065013091</v>
      </c>
      <c r="F390" s="62">
        <v>0.83813662375268005</v>
      </c>
      <c r="G390" s="58">
        <v>46.981966167998799</v>
      </c>
      <c r="H390" s="59" t="s">
        <v>17</v>
      </c>
      <c r="I390" s="57">
        <v>806</v>
      </c>
      <c r="J390" s="60">
        <v>14372.7168729778</v>
      </c>
      <c r="K390" s="60">
        <v>305.91986766972798</v>
      </c>
    </row>
    <row r="391" spans="1:11" ht="38.25" x14ac:dyDescent="0.2">
      <c r="A391" s="54" t="s">
        <v>641</v>
      </c>
      <c r="B391" s="7" t="s">
        <v>642</v>
      </c>
      <c r="C391" s="54">
        <v>27</v>
      </c>
      <c r="D391" s="57">
        <v>779156</v>
      </c>
      <c r="E391" s="62">
        <v>12.8517277121625</v>
      </c>
      <c r="F391" s="62">
        <v>0.51163333521534005</v>
      </c>
      <c r="G391" s="58">
        <v>25.119019476620601</v>
      </c>
      <c r="H391" s="59" t="s">
        <v>17</v>
      </c>
      <c r="I391" s="57">
        <v>2156</v>
      </c>
      <c r="J391" s="60">
        <v>4690.8806149393304</v>
      </c>
      <c r="K391" s="60">
        <v>186.74616735359999</v>
      </c>
    </row>
    <row r="392" spans="1:11" ht="38.25" x14ac:dyDescent="0.2">
      <c r="A392" s="54" t="s">
        <v>643</v>
      </c>
      <c r="B392" s="7" t="s">
        <v>644</v>
      </c>
      <c r="C392" s="54">
        <v>27</v>
      </c>
      <c r="D392" s="57">
        <v>536159</v>
      </c>
      <c r="E392" s="62">
        <v>18.550147298304498</v>
      </c>
      <c r="F392" s="62">
        <v>0.61661396845979999</v>
      </c>
      <c r="G392" s="58">
        <v>30.0838908087661</v>
      </c>
      <c r="H392" s="59" t="s">
        <v>17</v>
      </c>
      <c r="I392" s="57">
        <v>1481</v>
      </c>
      <c r="J392" s="60">
        <v>6770.8037638811302</v>
      </c>
      <c r="K392" s="60">
        <v>225.06409848782599</v>
      </c>
    </row>
    <row r="393" spans="1:11" ht="51" x14ac:dyDescent="0.2">
      <c r="A393" s="54" t="s">
        <v>645</v>
      </c>
      <c r="B393" s="7" t="s">
        <v>646</v>
      </c>
      <c r="C393" s="54">
        <v>27</v>
      </c>
      <c r="D393" s="57">
        <v>12990319</v>
      </c>
      <c r="E393" s="62">
        <v>2.0442178414205898</v>
      </c>
      <c r="F393" s="62">
        <v>0.12584868999529</v>
      </c>
      <c r="G393" s="58">
        <v>16.243457452732802</v>
      </c>
      <c r="H393" s="59" t="s">
        <v>17</v>
      </c>
      <c r="I393" s="57">
        <v>35833</v>
      </c>
      <c r="J393" s="60">
        <v>746.13951211851497</v>
      </c>
      <c r="K393" s="60">
        <v>45.934771848279503</v>
      </c>
    </row>
    <row r="394" spans="1:11" ht="51" x14ac:dyDescent="0.2">
      <c r="A394" s="54" t="s">
        <v>647</v>
      </c>
      <c r="B394" s="7" t="s">
        <v>648</v>
      </c>
      <c r="C394" s="54">
        <v>27</v>
      </c>
      <c r="D394" s="57">
        <v>3288462</v>
      </c>
      <c r="E394" s="62">
        <v>7.3422799829098402</v>
      </c>
      <c r="F394" s="62">
        <v>0.24946863740697001</v>
      </c>
      <c r="G394" s="58">
        <v>29.4316754972773</v>
      </c>
      <c r="H394" s="59" t="s">
        <v>17</v>
      </c>
      <c r="I394" s="57">
        <v>9078</v>
      </c>
      <c r="J394" s="60">
        <v>2679.9321937620898</v>
      </c>
      <c r="K394" s="60">
        <v>91.056052653543503</v>
      </c>
    </row>
    <row r="395" spans="1:11" ht="25.5" x14ac:dyDescent="0.2">
      <c r="A395" s="54" t="s">
        <v>649</v>
      </c>
      <c r="B395" s="7" t="s">
        <v>917</v>
      </c>
      <c r="C395" s="54">
        <v>29</v>
      </c>
      <c r="D395" s="57">
        <v>30937365</v>
      </c>
      <c r="E395" s="62">
        <v>1.63528823922878</v>
      </c>
      <c r="F395" s="62">
        <v>8.121544478494E-2</v>
      </c>
      <c r="G395" s="58">
        <v>20.1351878766304</v>
      </c>
      <c r="H395" s="59" t="s">
        <v>17</v>
      </c>
      <c r="I395" s="57">
        <v>86606</v>
      </c>
      <c r="J395" s="60">
        <v>596.88020731850395</v>
      </c>
      <c r="K395" s="60">
        <v>29.6436373465015</v>
      </c>
    </row>
    <row r="396" spans="1:11" ht="25.5" x14ac:dyDescent="0.2">
      <c r="A396" s="54" t="s">
        <v>650</v>
      </c>
      <c r="B396" s="7" t="s">
        <v>651</v>
      </c>
      <c r="C396" s="54">
        <v>4</v>
      </c>
      <c r="D396" s="57">
        <v>247116899</v>
      </c>
      <c r="E396" s="62">
        <v>2.2478052030128901</v>
      </c>
      <c r="F396" s="62">
        <v>2.9542648959459999E-2</v>
      </c>
      <c r="G396" s="58">
        <v>76.086785788827498</v>
      </c>
      <c r="H396" s="59" t="s">
        <v>17</v>
      </c>
      <c r="I396" s="57">
        <v>686063</v>
      </c>
      <c r="J396" s="60">
        <v>820.44889909970505</v>
      </c>
      <c r="K396" s="60">
        <v>10.7830668702026</v>
      </c>
    </row>
    <row r="397" spans="1:11" ht="25.5" x14ac:dyDescent="0.2">
      <c r="A397" s="54" t="s">
        <v>652</v>
      </c>
      <c r="B397" s="7" t="s">
        <v>653</v>
      </c>
      <c r="C397" s="54">
        <v>29</v>
      </c>
      <c r="D397" s="57">
        <v>40442584</v>
      </c>
      <c r="E397" s="62">
        <v>1.4459765337705901</v>
      </c>
      <c r="F397" s="62">
        <v>7.1027193096640004E-2</v>
      </c>
      <c r="G397" s="58">
        <v>20.3580695044955</v>
      </c>
      <c r="H397" s="59" t="s">
        <v>17</v>
      </c>
      <c r="I397" s="57">
        <v>112444</v>
      </c>
      <c r="J397" s="60">
        <v>527.78143482626399</v>
      </c>
      <c r="K397" s="60">
        <v>25.924925480273</v>
      </c>
    </row>
    <row r="398" spans="1:11" ht="38.25" x14ac:dyDescent="0.2">
      <c r="A398" s="54" t="s">
        <v>654</v>
      </c>
      <c r="B398" s="7" t="s">
        <v>1176</v>
      </c>
      <c r="C398" s="54">
        <v>14</v>
      </c>
      <c r="D398" s="57">
        <v>29710768</v>
      </c>
      <c r="E398" s="62">
        <v>33.1499170421774</v>
      </c>
      <c r="F398" s="62">
        <v>8.3309439485180006E-2</v>
      </c>
      <c r="G398" s="58">
        <v>397.91309660741001</v>
      </c>
      <c r="H398" s="59" t="s">
        <v>17</v>
      </c>
      <c r="I398" s="57">
        <v>84124</v>
      </c>
      <c r="J398" s="60">
        <v>12099.7197203948</v>
      </c>
      <c r="K398" s="60">
        <v>30.407945412092399</v>
      </c>
    </row>
    <row r="399" spans="1:11" x14ac:dyDescent="0.2">
      <c r="A399" s="54" t="s">
        <v>656</v>
      </c>
      <c r="B399" s="55" t="s">
        <v>657</v>
      </c>
      <c r="C399" s="54">
        <v>13</v>
      </c>
      <c r="D399" s="57">
        <v>703553508</v>
      </c>
      <c r="E399" s="62">
        <v>7.5557075038300003E-3</v>
      </c>
      <c r="F399" s="62">
        <v>1.7719527587529999E-2</v>
      </c>
      <c r="G399" s="58">
        <v>0.42640569656882998</v>
      </c>
      <c r="H399" s="59">
        <v>0.66979999999999995</v>
      </c>
      <c r="I399" s="57">
        <v>1960424</v>
      </c>
      <c r="J399" s="60">
        <v>2.7578332388982898</v>
      </c>
      <c r="K399" s="60">
        <v>6.4676275694480996</v>
      </c>
    </row>
    <row r="400" spans="1:11" ht="25.5" x14ac:dyDescent="0.2">
      <c r="A400" s="54" t="s">
        <v>658</v>
      </c>
      <c r="B400" s="7" t="s">
        <v>659</v>
      </c>
      <c r="C400" s="54">
        <v>18</v>
      </c>
      <c r="D400" s="57">
        <v>783192</v>
      </c>
      <c r="E400" s="62">
        <v>6.9770741856304497</v>
      </c>
      <c r="F400" s="62">
        <v>0.51041723554162</v>
      </c>
      <c r="G400" s="58">
        <v>13.669354598159</v>
      </c>
      <c r="H400" s="59" t="s">
        <v>17</v>
      </c>
      <c r="I400" s="57">
        <v>2155</v>
      </c>
      <c r="J400" s="60">
        <v>2546.63207775511</v>
      </c>
      <c r="K400" s="60">
        <v>186.302290972691</v>
      </c>
    </row>
    <row r="401" spans="1:11" ht="25.5" x14ac:dyDescent="0.2">
      <c r="A401" s="54" t="s">
        <v>660</v>
      </c>
      <c r="B401" s="7" t="s">
        <v>661</v>
      </c>
      <c r="C401" s="54">
        <v>23</v>
      </c>
      <c r="D401" s="57">
        <v>6148050</v>
      </c>
      <c r="E401" s="62">
        <v>7.9558611899197196</v>
      </c>
      <c r="F401" s="62">
        <v>0.18243538652899999</v>
      </c>
      <c r="G401" s="58">
        <v>43.609199625616</v>
      </c>
      <c r="H401" s="59" t="s">
        <v>17</v>
      </c>
      <c r="I401" s="57">
        <v>18111</v>
      </c>
      <c r="J401" s="60">
        <v>2903.8893343207001</v>
      </c>
      <c r="K401" s="60">
        <v>66.588916083086204</v>
      </c>
    </row>
    <row r="402" spans="1:11" x14ac:dyDescent="0.2">
      <c r="A402" s="54" t="s">
        <v>662</v>
      </c>
      <c r="B402" s="55" t="s">
        <v>663</v>
      </c>
      <c r="C402" s="54">
        <v>29</v>
      </c>
      <c r="D402" s="57">
        <v>3828452062</v>
      </c>
      <c r="E402" s="62">
        <v>-7.5248173060800005E-2</v>
      </c>
      <c r="F402" s="62">
        <v>8.2469039917499997E-3</v>
      </c>
      <c r="G402" s="58">
        <v>-9.1244148272054009</v>
      </c>
      <c r="H402" s="59" t="s">
        <v>17</v>
      </c>
      <c r="I402" s="57">
        <v>10589451</v>
      </c>
      <c r="J402" s="60">
        <v>-27.465583167201999</v>
      </c>
      <c r="K402" s="60">
        <v>3.01011995698734</v>
      </c>
    </row>
    <row r="403" spans="1:11" x14ac:dyDescent="0.2">
      <c r="A403" s="54" t="s">
        <v>664</v>
      </c>
      <c r="B403" s="55" t="s">
        <v>665</v>
      </c>
      <c r="C403" s="54">
        <v>23</v>
      </c>
      <c r="D403" s="57">
        <v>1710216</v>
      </c>
      <c r="E403" s="62">
        <v>49.036842407120702</v>
      </c>
      <c r="F403" s="62">
        <v>0.34758146743502999</v>
      </c>
      <c r="G403" s="58">
        <v>141.080140920594</v>
      </c>
      <c r="H403" s="59" t="s">
        <v>17</v>
      </c>
      <c r="I403" s="57">
        <v>6382</v>
      </c>
      <c r="J403" s="60">
        <v>17898.447478598999</v>
      </c>
      <c r="K403" s="60">
        <v>126.86723561378599</v>
      </c>
    </row>
    <row r="404" spans="1:11" ht="25.5" x14ac:dyDescent="0.2">
      <c r="A404" s="54" t="s">
        <v>666</v>
      </c>
      <c r="B404" s="7" t="s">
        <v>667</v>
      </c>
      <c r="C404" s="54">
        <v>6</v>
      </c>
      <c r="D404" s="57">
        <v>5652644</v>
      </c>
      <c r="E404" s="62">
        <v>6.3590742165838501</v>
      </c>
      <c r="F404" s="62">
        <v>0.18984419085179999</v>
      </c>
      <c r="G404" s="58">
        <v>33.496280228811301</v>
      </c>
      <c r="H404" s="59" t="s">
        <v>17</v>
      </c>
      <c r="I404" s="57">
        <v>15989</v>
      </c>
      <c r="J404" s="60">
        <v>2321.0620890531</v>
      </c>
      <c r="K404" s="60">
        <v>69.293129660907297</v>
      </c>
    </row>
    <row r="405" spans="1:11" ht="25.5" x14ac:dyDescent="0.2">
      <c r="A405" s="54" t="s">
        <v>668</v>
      </c>
      <c r="B405" s="7" t="s">
        <v>918</v>
      </c>
      <c r="C405" s="54">
        <v>29</v>
      </c>
      <c r="D405" s="57">
        <v>39263242</v>
      </c>
      <c r="E405" s="62">
        <v>4.4549565615287303</v>
      </c>
      <c r="F405" s="62">
        <v>7.2134795349709999E-2</v>
      </c>
      <c r="G405" s="58">
        <v>61.758774526647599</v>
      </c>
      <c r="H405" s="59" t="s">
        <v>17</v>
      </c>
      <c r="I405" s="57">
        <v>110371</v>
      </c>
      <c r="J405" s="60">
        <v>1626.0591449579899</v>
      </c>
      <c r="K405" s="60">
        <v>26.3292003026449</v>
      </c>
    </row>
    <row r="406" spans="1:11" x14ac:dyDescent="0.2">
      <c r="A406" s="54" t="s">
        <v>669</v>
      </c>
      <c r="B406" s="55" t="s">
        <v>670</v>
      </c>
      <c r="C406" s="54">
        <v>29</v>
      </c>
      <c r="D406" s="57">
        <v>7178885</v>
      </c>
      <c r="E406" s="62">
        <v>3.4978267203044102</v>
      </c>
      <c r="F406" s="62">
        <v>0.16831917069453001</v>
      </c>
      <c r="G406" s="58">
        <v>20.7809170272843</v>
      </c>
      <c r="H406" s="59" t="s">
        <v>17</v>
      </c>
      <c r="I406" s="57">
        <v>19959</v>
      </c>
      <c r="J406" s="60">
        <v>1276.70675291111</v>
      </c>
      <c r="K406" s="60">
        <v>61.436497303504801</v>
      </c>
    </row>
    <row r="407" spans="1:11" x14ac:dyDescent="0.2">
      <c r="A407" s="54" t="s">
        <v>671</v>
      </c>
      <c r="B407" s="55" t="s">
        <v>672</v>
      </c>
      <c r="C407" s="54">
        <v>7</v>
      </c>
      <c r="D407" s="57">
        <v>1285736</v>
      </c>
      <c r="E407" s="62">
        <v>10.050696711683401</v>
      </c>
      <c r="F407" s="62">
        <v>0.39805906056334001</v>
      </c>
      <c r="G407" s="58">
        <v>25.249259990362599</v>
      </c>
      <c r="H407" s="59" t="s">
        <v>17</v>
      </c>
      <c r="I407" s="57">
        <v>3687</v>
      </c>
      <c r="J407" s="60">
        <v>3668.50429976443</v>
      </c>
      <c r="K407" s="60">
        <v>145.291557105621</v>
      </c>
    </row>
    <row r="408" spans="1:11" ht="38.25" x14ac:dyDescent="0.2">
      <c r="A408" s="54" t="s">
        <v>673</v>
      </c>
      <c r="B408" s="7" t="s">
        <v>919</v>
      </c>
      <c r="C408" s="54">
        <v>29</v>
      </c>
      <c r="D408" s="57">
        <v>239148011</v>
      </c>
      <c r="E408" s="62">
        <v>0.75300903682005005</v>
      </c>
      <c r="F408" s="62">
        <v>2.9690512874269999E-2</v>
      </c>
      <c r="G408" s="58">
        <v>25.361941035132499</v>
      </c>
      <c r="H408" s="59" t="s">
        <v>17</v>
      </c>
      <c r="I408" s="57">
        <v>660887</v>
      </c>
      <c r="J408" s="60">
        <v>274.84829843931902</v>
      </c>
      <c r="K408" s="60">
        <v>10.837037199108099</v>
      </c>
    </row>
    <row r="409" spans="1:11" x14ac:dyDescent="0.2">
      <c r="A409" s="54" t="s">
        <v>674</v>
      </c>
      <c r="B409" s="55" t="s">
        <v>675</v>
      </c>
      <c r="C409" s="54">
        <v>4</v>
      </c>
      <c r="D409" s="57">
        <v>2152833</v>
      </c>
      <c r="E409" s="62">
        <v>22.106778263658601</v>
      </c>
      <c r="F409" s="62">
        <v>0.30794717329246002</v>
      </c>
      <c r="G409" s="58">
        <v>71.787566767705698</v>
      </c>
      <c r="H409" s="59" t="s">
        <v>17</v>
      </c>
      <c r="I409" s="57">
        <v>6994</v>
      </c>
      <c r="J409" s="60">
        <v>8068.9740662353797</v>
      </c>
      <c r="K409" s="60">
        <v>112.40071825174699</v>
      </c>
    </row>
    <row r="410" spans="1:11" ht="25.5" x14ac:dyDescent="0.2">
      <c r="A410" s="54" t="s">
        <v>676</v>
      </c>
      <c r="B410" s="7" t="s">
        <v>677</v>
      </c>
      <c r="C410" s="54">
        <v>0</v>
      </c>
      <c r="D410" s="57">
        <v>5980423</v>
      </c>
      <c r="E410" s="62">
        <v>0.97961277538048996</v>
      </c>
      <c r="F410" s="62">
        <v>0.18441812989463999</v>
      </c>
      <c r="G410" s="58">
        <v>5.3119114478611396</v>
      </c>
      <c r="H410" s="59" t="s">
        <v>17</v>
      </c>
      <c r="I410" s="57">
        <v>16620</v>
      </c>
      <c r="J410" s="60">
        <v>357.55866301387698</v>
      </c>
      <c r="K410" s="60">
        <v>67.312617411543997</v>
      </c>
    </row>
    <row r="411" spans="1:11" ht="38.25" x14ac:dyDescent="0.2">
      <c r="A411" s="54" t="s">
        <v>678</v>
      </c>
      <c r="B411" s="7" t="s">
        <v>679</v>
      </c>
      <c r="C411" s="54">
        <v>0</v>
      </c>
      <c r="D411" s="57">
        <v>9350887</v>
      </c>
      <c r="E411" s="62">
        <v>2.3631108948156099</v>
      </c>
      <c r="F411" s="62">
        <v>0.14752030023231999</v>
      </c>
      <c r="G411" s="58">
        <v>16.0188861539329</v>
      </c>
      <c r="H411" s="59" t="s">
        <v>17</v>
      </c>
      <c r="I411" s="57">
        <v>25823</v>
      </c>
      <c r="J411" s="60">
        <v>862.53547660769902</v>
      </c>
      <c r="K411" s="60">
        <v>53.844909584798501</v>
      </c>
    </row>
    <row r="412" spans="1:11" ht="38.25" x14ac:dyDescent="0.2">
      <c r="A412" s="54" t="s">
        <v>680</v>
      </c>
      <c r="B412" s="7" t="s">
        <v>681</v>
      </c>
      <c r="C412" s="54">
        <v>0</v>
      </c>
      <c r="D412" s="57">
        <v>4408878</v>
      </c>
      <c r="E412" s="62">
        <v>4.4174518285005604</v>
      </c>
      <c r="F412" s="62">
        <v>0.21488333219200001</v>
      </c>
      <c r="G412" s="58">
        <v>20.557442885116199</v>
      </c>
      <c r="H412" s="59" t="s">
        <v>17</v>
      </c>
      <c r="I412" s="57">
        <v>12134</v>
      </c>
      <c r="J412" s="60">
        <v>1612.3699174026999</v>
      </c>
      <c r="K412" s="60">
        <v>78.432416250081303</v>
      </c>
    </row>
    <row r="413" spans="1:11" ht="38.25" x14ac:dyDescent="0.2">
      <c r="A413" s="54" t="s">
        <v>682</v>
      </c>
      <c r="B413" s="7" t="s">
        <v>683</v>
      </c>
      <c r="C413" s="54">
        <v>0</v>
      </c>
      <c r="D413" s="57">
        <v>4463501</v>
      </c>
      <c r="E413" s="62">
        <v>7.8052219990216098</v>
      </c>
      <c r="F413" s="62">
        <v>0.21372630407036</v>
      </c>
      <c r="G413" s="58">
        <v>36.519706982123601</v>
      </c>
      <c r="H413" s="59" t="s">
        <v>17</v>
      </c>
      <c r="I413" s="57">
        <v>12330</v>
      </c>
      <c r="J413" s="60">
        <v>2848.9060296428902</v>
      </c>
      <c r="K413" s="60">
        <v>78.0101009856796</v>
      </c>
    </row>
    <row r="414" spans="1:11" ht="38.25" x14ac:dyDescent="0.2">
      <c r="A414" s="54" t="s">
        <v>684</v>
      </c>
      <c r="B414" s="7" t="s">
        <v>685</v>
      </c>
      <c r="C414" s="54">
        <v>0</v>
      </c>
      <c r="D414" s="57">
        <v>5957649</v>
      </c>
      <c r="E414" s="62">
        <v>12.521186212672299</v>
      </c>
      <c r="F414" s="62">
        <v>0.18528922116967</v>
      </c>
      <c r="G414" s="58">
        <v>67.576441487692307</v>
      </c>
      <c r="H414" s="59" t="s">
        <v>17</v>
      </c>
      <c r="I414" s="57">
        <v>16916</v>
      </c>
      <c r="J414" s="60">
        <v>4570.2329676253803</v>
      </c>
      <c r="K414" s="60">
        <v>67.630565726929603</v>
      </c>
    </row>
    <row r="415" spans="1:11" ht="25.5" x14ac:dyDescent="0.2">
      <c r="A415" s="54" t="s">
        <v>686</v>
      </c>
      <c r="B415" s="7" t="s">
        <v>687</v>
      </c>
      <c r="C415" s="54">
        <v>0</v>
      </c>
      <c r="D415" s="57">
        <v>72280</v>
      </c>
      <c r="E415" s="62">
        <v>1.7473006821754999</v>
      </c>
      <c r="F415" s="62">
        <v>1.67659099467321</v>
      </c>
      <c r="G415" s="58">
        <v>1.0421746792908599</v>
      </c>
      <c r="H415" s="59">
        <v>0.29730000000000001</v>
      </c>
      <c r="I415" s="57">
        <v>200</v>
      </c>
      <c r="J415" s="60">
        <v>637.76474899405696</v>
      </c>
      <c r="K415" s="60">
        <v>611.95571305572003</v>
      </c>
    </row>
    <row r="416" spans="1:11" ht="38.25" x14ac:dyDescent="0.2">
      <c r="A416" s="54" t="s">
        <v>688</v>
      </c>
      <c r="B416" s="7" t="s">
        <v>689</v>
      </c>
      <c r="C416" s="54">
        <v>0</v>
      </c>
      <c r="D416" s="57">
        <v>23637</v>
      </c>
      <c r="E416" s="62">
        <v>8.1894231574160301</v>
      </c>
      <c r="F416" s="62">
        <v>2.9318397595336498</v>
      </c>
      <c r="G416" s="58">
        <v>2.7932710615530598</v>
      </c>
      <c r="H416" s="59">
        <v>5.1999999999999998E-3</v>
      </c>
      <c r="I416" s="57">
        <v>65</v>
      </c>
      <c r="J416" s="60">
        <v>2989.13945245685</v>
      </c>
      <c r="K416" s="60">
        <v>1070.1215122297799</v>
      </c>
    </row>
    <row r="417" spans="1:11" x14ac:dyDescent="0.2">
      <c r="A417" s="54" t="s">
        <v>690</v>
      </c>
      <c r="B417" s="55" t="s">
        <v>691</v>
      </c>
      <c r="C417" s="54">
        <v>0</v>
      </c>
      <c r="D417" s="57">
        <v>94437757</v>
      </c>
      <c r="E417" s="62">
        <v>-2.7212830101108998</v>
      </c>
      <c r="F417" s="62">
        <v>5.8589968148889997E-2</v>
      </c>
      <c r="G417" s="58">
        <v>-46.446227845617003</v>
      </c>
      <c r="H417" s="59" t="s">
        <v>17</v>
      </c>
      <c r="I417" s="57">
        <v>403869</v>
      </c>
      <c r="J417" s="60">
        <v>-993.26829869048004</v>
      </c>
      <c r="K417" s="60">
        <v>21.3853383743457</v>
      </c>
    </row>
    <row r="418" spans="1:11" x14ac:dyDescent="0.2">
      <c r="A418" s="54" t="s">
        <v>692</v>
      </c>
      <c r="B418" s="55" t="s">
        <v>920</v>
      </c>
      <c r="C418" s="54">
        <v>0</v>
      </c>
      <c r="D418" s="57">
        <v>1993336970</v>
      </c>
      <c r="E418" s="62">
        <v>-0.68366382080389998</v>
      </c>
      <c r="F418" s="62">
        <v>1.434503701754E-2</v>
      </c>
      <c r="G418" s="58">
        <v>-47.658560934214997</v>
      </c>
      <c r="H418" s="59" t="s">
        <v>17</v>
      </c>
      <c r="I418" s="57">
        <v>5618877</v>
      </c>
      <c r="J418" s="60">
        <v>-249.53729459341</v>
      </c>
      <c r="K418" s="60">
        <v>5.2359385114011499</v>
      </c>
    </row>
    <row r="419" spans="1:11" x14ac:dyDescent="0.2">
      <c r="A419" s="54" t="s">
        <v>693</v>
      </c>
      <c r="B419" s="55" t="s">
        <v>921</v>
      </c>
      <c r="C419" s="54">
        <v>0</v>
      </c>
      <c r="D419" s="57">
        <v>2036637299</v>
      </c>
      <c r="E419" s="62">
        <v>-0.63255369507000003</v>
      </c>
      <c r="F419" s="62">
        <v>1.4511102790940001E-2</v>
      </c>
      <c r="G419" s="58">
        <v>-43.591014699790001</v>
      </c>
      <c r="H419" s="59" t="s">
        <v>17</v>
      </c>
      <c r="I419" s="57">
        <v>5741089</v>
      </c>
      <c r="J419" s="60">
        <v>-230.88209870053001</v>
      </c>
      <c r="K419" s="60">
        <v>5.2965525186924696</v>
      </c>
    </row>
    <row r="420" spans="1:11" x14ac:dyDescent="0.2">
      <c r="A420" s="54" t="s">
        <v>694</v>
      </c>
      <c r="B420" s="55" t="s">
        <v>922</v>
      </c>
      <c r="C420" s="54">
        <v>0</v>
      </c>
      <c r="D420" s="57">
        <v>2293539279</v>
      </c>
      <c r="E420" s="62">
        <v>-0.62336717042760004</v>
      </c>
      <c r="F420" s="62">
        <v>1.418260334852E-2</v>
      </c>
      <c r="G420" s="58">
        <v>-43.952943977136997</v>
      </c>
      <c r="H420" s="59" t="s">
        <v>17</v>
      </c>
      <c r="I420" s="57">
        <v>6460184</v>
      </c>
      <c r="J420" s="60">
        <v>-227.52901720608</v>
      </c>
      <c r="K420" s="60">
        <v>5.1766502222111299</v>
      </c>
    </row>
    <row r="421" spans="1:11" x14ac:dyDescent="0.2">
      <c r="A421" s="54" t="s">
        <v>695</v>
      </c>
      <c r="B421" s="55" t="s">
        <v>923</v>
      </c>
      <c r="C421" s="54">
        <v>0</v>
      </c>
      <c r="D421" s="57">
        <v>2233225010</v>
      </c>
      <c r="E421" s="62">
        <v>-0.48523850531579998</v>
      </c>
      <c r="F421" s="62">
        <v>1.4290397695499999E-2</v>
      </c>
      <c r="G421" s="58">
        <v>-33.955563424855001</v>
      </c>
      <c r="H421" s="59" t="s">
        <v>17</v>
      </c>
      <c r="I421" s="57">
        <v>6284053</v>
      </c>
      <c r="J421" s="60">
        <v>-177.11205444026001</v>
      </c>
      <c r="K421" s="60">
        <v>5.2159951588556899</v>
      </c>
    </row>
    <row r="422" spans="1:11" x14ac:dyDescent="0.2">
      <c r="A422" s="54" t="s">
        <v>696</v>
      </c>
      <c r="B422" s="55" t="s">
        <v>924</v>
      </c>
      <c r="C422" s="54">
        <v>0</v>
      </c>
      <c r="D422" s="57">
        <v>2379027428</v>
      </c>
      <c r="E422" s="62">
        <v>-0.46764770199229999</v>
      </c>
      <c r="F422" s="62">
        <v>1.4097537612910001E-2</v>
      </c>
      <c r="G422" s="58">
        <v>-33.172296810478997</v>
      </c>
      <c r="H422" s="59" t="s">
        <v>17</v>
      </c>
      <c r="I422" s="57">
        <v>6707724</v>
      </c>
      <c r="J422" s="60">
        <v>-170.69141122719</v>
      </c>
      <c r="K422" s="60">
        <v>5.1456012287116097</v>
      </c>
    </row>
    <row r="423" spans="1:11" x14ac:dyDescent="0.2">
      <c r="A423" s="54" t="s">
        <v>697</v>
      </c>
      <c r="B423" s="55" t="s">
        <v>925</v>
      </c>
      <c r="C423" s="54">
        <v>0</v>
      </c>
      <c r="D423" s="57">
        <v>2385821722</v>
      </c>
      <c r="E423" s="62">
        <v>-0.35080678565029999</v>
      </c>
      <c r="F423" s="62">
        <v>1.3634107655650001E-2</v>
      </c>
      <c r="G423" s="58">
        <v>-25.730087696999</v>
      </c>
      <c r="H423" s="59" t="s">
        <v>17</v>
      </c>
      <c r="I423" s="57">
        <v>6725968</v>
      </c>
      <c r="J423" s="60">
        <v>-128.04447676235</v>
      </c>
      <c r="K423" s="60">
        <v>4.9764492943134702</v>
      </c>
    </row>
    <row r="424" spans="1:11" x14ac:dyDescent="0.2">
      <c r="A424" s="54" t="s">
        <v>698</v>
      </c>
      <c r="B424" s="55" t="s">
        <v>926</v>
      </c>
      <c r="C424" s="54">
        <v>0</v>
      </c>
      <c r="D424" s="57">
        <v>2652801237</v>
      </c>
      <c r="E424" s="62">
        <v>-0.28695038252690003</v>
      </c>
      <c r="F424" s="62">
        <v>1.3395532911659999E-2</v>
      </c>
      <c r="G424" s="58">
        <v>-21.421348774946999</v>
      </c>
      <c r="H424" s="59" t="s">
        <v>17</v>
      </c>
      <c r="I424" s="57">
        <v>7477878</v>
      </c>
      <c r="J424" s="60">
        <v>-104.73688962232001</v>
      </c>
      <c r="K424" s="60">
        <v>4.8893695127548904</v>
      </c>
    </row>
    <row r="425" spans="1:11" x14ac:dyDescent="0.2">
      <c r="A425" s="54" t="s">
        <v>699</v>
      </c>
      <c r="B425" s="55" t="s">
        <v>927</v>
      </c>
      <c r="C425" s="54">
        <v>0</v>
      </c>
      <c r="D425" s="57">
        <v>2049300348</v>
      </c>
      <c r="E425" s="62">
        <v>-0.15724427951360001</v>
      </c>
      <c r="F425" s="62">
        <v>1.394167412924E-2</v>
      </c>
      <c r="G425" s="58">
        <v>-11.278722917773001</v>
      </c>
      <c r="H425" s="59" t="s">
        <v>17</v>
      </c>
      <c r="I425" s="57">
        <v>5770020</v>
      </c>
      <c r="J425" s="60">
        <v>-57.394162022475001</v>
      </c>
      <c r="K425" s="60">
        <v>5.0887110571741099</v>
      </c>
    </row>
    <row r="426" spans="1:11" x14ac:dyDescent="0.2">
      <c r="A426" s="54" t="s">
        <v>700</v>
      </c>
      <c r="B426" s="55" t="s">
        <v>928</v>
      </c>
      <c r="C426" s="54">
        <v>0</v>
      </c>
      <c r="D426" s="57">
        <v>3597490479</v>
      </c>
      <c r="E426" s="62">
        <v>-3.02993397459E-2</v>
      </c>
      <c r="F426" s="62">
        <v>1.210451091538E-2</v>
      </c>
      <c r="G426" s="58">
        <v>-2.5031444853656999</v>
      </c>
      <c r="H426" s="59">
        <v>1.23E-2</v>
      </c>
      <c r="I426" s="57">
        <v>10153590</v>
      </c>
      <c r="J426" s="60">
        <v>-11.059259007249</v>
      </c>
      <c r="K426" s="60">
        <v>4.4181464841146596</v>
      </c>
    </row>
    <row r="427" spans="1:11" x14ac:dyDescent="0.2">
      <c r="A427" s="54" t="s">
        <v>701</v>
      </c>
      <c r="B427" s="55" t="s">
        <v>702</v>
      </c>
      <c r="C427" s="54">
        <v>0</v>
      </c>
      <c r="D427" s="57">
        <v>5421765830</v>
      </c>
      <c r="E427" s="62">
        <v>0</v>
      </c>
      <c r="F427" s="62" t="s">
        <v>703</v>
      </c>
      <c r="G427" s="57" t="s">
        <v>703</v>
      </c>
      <c r="H427" s="61" t="s">
        <v>703</v>
      </c>
      <c r="I427" s="57">
        <v>15317753</v>
      </c>
      <c r="J427" s="60">
        <v>0</v>
      </c>
      <c r="K427" s="60" t="s">
        <v>703</v>
      </c>
    </row>
    <row r="428" spans="1:11" x14ac:dyDescent="0.2">
      <c r="A428" s="54" t="s">
        <v>704</v>
      </c>
      <c r="B428" s="55" t="s">
        <v>938</v>
      </c>
      <c r="C428" s="54">
        <v>0</v>
      </c>
      <c r="D428" s="57">
        <v>2426187456</v>
      </c>
      <c r="E428" s="62">
        <v>-0.2698921016743</v>
      </c>
      <c r="F428" s="62">
        <v>1.6680288866840001E-2</v>
      </c>
      <c r="G428" s="58">
        <v>-16.180301422166</v>
      </c>
      <c r="H428" s="59" t="s">
        <v>17</v>
      </c>
      <c r="I428" s="57">
        <v>6850752</v>
      </c>
      <c r="J428" s="60">
        <v>-98.510617111116005</v>
      </c>
      <c r="K428" s="60">
        <v>6.0883054363970599</v>
      </c>
    </row>
    <row r="429" spans="1:11" x14ac:dyDescent="0.2">
      <c r="A429" s="54" t="s">
        <v>705</v>
      </c>
      <c r="B429" s="55" t="s">
        <v>939</v>
      </c>
      <c r="C429" s="54">
        <v>0</v>
      </c>
      <c r="D429" s="57">
        <v>2944534847</v>
      </c>
      <c r="E429" s="62">
        <v>-0.38374947039640001</v>
      </c>
      <c r="F429" s="62">
        <v>1.5132521356119999E-2</v>
      </c>
      <c r="G429" s="58">
        <v>-25.359255167423001</v>
      </c>
      <c r="H429" s="59" t="s">
        <v>17</v>
      </c>
      <c r="I429" s="57">
        <v>8307745</v>
      </c>
      <c r="J429" s="60">
        <v>-140.06855669468999</v>
      </c>
      <c r="K429" s="60">
        <v>5.5233702949848196</v>
      </c>
    </row>
    <row r="430" spans="1:11" x14ac:dyDescent="0.2">
      <c r="A430" s="54" t="s">
        <v>706</v>
      </c>
      <c r="B430" s="55" t="s">
        <v>940</v>
      </c>
      <c r="C430" s="54">
        <v>0</v>
      </c>
      <c r="D430" s="57">
        <v>2583112109</v>
      </c>
      <c r="E430" s="62">
        <v>-0.22939613165809999</v>
      </c>
      <c r="F430" s="62">
        <v>1.544167043757E-2</v>
      </c>
      <c r="G430" s="58">
        <v>-14.855655195179001</v>
      </c>
      <c r="H430" s="59" t="s">
        <v>17</v>
      </c>
      <c r="I430" s="57">
        <v>7278894</v>
      </c>
      <c r="J430" s="60">
        <v>-83.729588055204999</v>
      </c>
      <c r="K430" s="60">
        <v>5.6362097097122899</v>
      </c>
    </row>
    <row r="431" spans="1:11" x14ac:dyDescent="0.2">
      <c r="A431" s="54" t="s">
        <v>707</v>
      </c>
      <c r="B431" s="55" t="s">
        <v>941</v>
      </c>
      <c r="C431" s="54">
        <v>0</v>
      </c>
      <c r="D431" s="57">
        <v>2437992276</v>
      </c>
      <c r="E431" s="62">
        <v>-0.27491804282350002</v>
      </c>
      <c r="F431" s="62">
        <v>1.6246766723199999E-2</v>
      </c>
      <c r="G431" s="58">
        <v>-16.921400270429</v>
      </c>
      <c r="H431" s="59" t="s">
        <v>17</v>
      </c>
      <c r="I431" s="57">
        <v>6873870</v>
      </c>
      <c r="J431" s="60">
        <v>-100.34508563059001</v>
      </c>
      <c r="K431" s="60">
        <v>5.9300698539678098</v>
      </c>
    </row>
    <row r="432" spans="1:11" x14ac:dyDescent="0.2">
      <c r="A432" s="54" t="s">
        <v>708</v>
      </c>
      <c r="B432" s="55" t="s">
        <v>942</v>
      </c>
      <c r="C432" s="54">
        <v>0</v>
      </c>
      <c r="D432" s="57">
        <v>2101400175</v>
      </c>
      <c r="E432" s="62">
        <v>-0.26154135940130002</v>
      </c>
      <c r="F432" s="62">
        <v>1.561338509544E-2</v>
      </c>
      <c r="G432" s="58">
        <v>-16.751098996321002</v>
      </c>
      <c r="H432" s="59" t="s">
        <v>17</v>
      </c>
      <c r="I432" s="57">
        <v>5930075</v>
      </c>
      <c r="J432" s="60">
        <v>-95.462596181490994</v>
      </c>
      <c r="K432" s="60">
        <v>5.6988855598346202</v>
      </c>
    </row>
    <row r="433" spans="1:11" x14ac:dyDescent="0.2">
      <c r="A433" s="54" t="s">
        <v>709</v>
      </c>
      <c r="B433" s="55" t="s">
        <v>943</v>
      </c>
      <c r="C433" s="54">
        <v>0</v>
      </c>
      <c r="D433" s="57">
        <v>3382606599</v>
      </c>
      <c r="E433" s="62">
        <v>-0.18131090511770001</v>
      </c>
      <c r="F433" s="62">
        <v>1.477336172727E-2</v>
      </c>
      <c r="G433" s="58">
        <v>-12.272826487629001</v>
      </c>
      <c r="H433" s="59" t="s">
        <v>17</v>
      </c>
      <c r="I433" s="57">
        <v>9534287</v>
      </c>
      <c r="J433" s="60">
        <v>-66.178480367961996</v>
      </c>
      <c r="K433" s="60">
        <v>5.3922770304518499</v>
      </c>
    </row>
    <row r="434" spans="1:11" x14ac:dyDescent="0.2">
      <c r="A434" s="54" t="s">
        <v>710</v>
      </c>
      <c r="B434" s="55" t="s">
        <v>944</v>
      </c>
      <c r="C434" s="54">
        <v>0</v>
      </c>
      <c r="D434" s="57">
        <v>3716042933</v>
      </c>
      <c r="E434" s="62">
        <v>-0.14944964961259999</v>
      </c>
      <c r="F434" s="62">
        <v>1.5558851410759999E-2</v>
      </c>
      <c r="G434" s="58">
        <v>-9.6054423084984997</v>
      </c>
      <c r="H434" s="59" t="s">
        <v>17</v>
      </c>
      <c r="I434" s="57">
        <v>10488101</v>
      </c>
      <c r="J434" s="60">
        <v>-54.549122108584001</v>
      </c>
      <c r="K434" s="60">
        <v>5.6789807649275401</v>
      </c>
    </row>
    <row r="435" spans="1:11" x14ac:dyDescent="0.2">
      <c r="A435" s="54" t="s">
        <v>711</v>
      </c>
      <c r="B435" s="55" t="s">
        <v>945</v>
      </c>
      <c r="C435" s="54">
        <v>0</v>
      </c>
      <c r="D435" s="57">
        <v>2526721386</v>
      </c>
      <c r="E435" s="62">
        <v>-0.1528923772245</v>
      </c>
      <c r="F435" s="62">
        <v>1.492194369543E-2</v>
      </c>
      <c r="G435" s="58">
        <v>-10.2461435551</v>
      </c>
      <c r="H435" s="59" t="s">
        <v>17</v>
      </c>
      <c r="I435" s="57">
        <v>7119467</v>
      </c>
      <c r="J435" s="60">
        <v>-55.805717686956001</v>
      </c>
      <c r="K435" s="60">
        <v>5.4465094488336403</v>
      </c>
    </row>
    <row r="436" spans="1:11" x14ac:dyDescent="0.2">
      <c r="A436" s="54" t="s">
        <v>712</v>
      </c>
      <c r="B436" s="55" t="s">
        <v>946</v>
      </c>
      <c r="C436" s="54">
        <v>0</v>
      </c>
      <c r="D436" s="57">
        <v>2059591942</v>
      </c>
      <c r="E436" s="62">
        <v>-0.1641996613692</v>
      </c>
      <c r="F436" s="62">
        <v>1.6627289759140001E-2</v>
      </c>
      <c r="G436" s="58">
        <v>-9.8753112351891001</v>
      </c>
      <c r="H436" s="59" t="s">
        <v>17</v>
      </c>
      <c r="I436" s="57">
        <v>5792810</v>
      </c>
      <c r="J436" s="60">
        <v>-59.932876399763003</v>
      </c>
      <c r="K436" s="60">
        <v>6.0689607620873298</v>
      </c>
    </row>
    <row r="437" spans="1:11" x14ac:dyDescent="0.2">
      <c r="A437" s="54" t="s">
        <v>713</v>
      </c>
      <c r="B437" s="55" t="s">
        <v>725</v>
      </c>
      <c r="C437" s="54">
        <v>0</v>
      </c>
      <c r="D437" s="57">
        <v>2864755879</v>
      </c>
      <c r="E437" s="62">
        <v>0</v>
      </c>
      <c r="F437" s="62" t="s">
        <v>703</v>
      </c>
      <c r="G437" s="57" t="s">
        <v>703</v>
      </c>
      <c r="H437" s="61" t="s">
        <v>703</v>
      </c>
      <c r="I437" s="57">
        <v>8081135</v>
      </c>
      <c r="J437" s="60">
        <v>0</v>
      </c>
      <c r="K437" s="60" t="s">
        <v>703</v>
      </c>
    </row>
    <row r="438" spans="1:11" x14ac:dyDescent="0.2">
      <c r="A438" s="54" t="s">
        <v>715</v>
      </c>
      <c r="B438" s="55" t="s">
        <v>929</v>
      </c>
      <c r="C438" s="54">
        <v>0</v>
      </c>
      <c r="D438" s="57">
        <v>3728887350</v>
      </c>
      <c r="E438" s="62">
        <v>0.35384373462536001</v>
      </c>
      <c r="F438" s="62">
        <v>2.4569955996589999E-2</v>
      </c>
      <c r="G438" s="58">
        <v>14.401480192903501</v>
      </c>
      <c r="H438" s="59" t="s">
        <v>17</v>
      </c>
      <c r="I438" s="57">
        <v>10563790</v>
      </c>
      <c r="J438" s="60">
        <v>129.15296313825601</v>
      </c>
      <c r="K438" s="60">
        <v>8.9680339387542993</v>
      </c>
    </row>
    <row r="439" spans="1:11" x14ac:dyDescent="0.2">
      <c r="A439" s="54" t="s">
        <v>716</v>
      </c>
      <c r="B439" s="55" t="s">
        <v>930</v>
      </c>
      <c r="C439" s="54">
        <v>0</v>
      </c>
      <c r="D439" s="57">
        <v>3155378688</v>
      </c>
      <c r="E439" s="62">
        <v>0.37064099304614001</v>
      </c>
      <c r="F439" s="62">
        <v>2.3536545836850001E-2</v>
      </c>
      <c r="G439" s="58">
        <v>15.747467602736799</v>
      </c>
      <c r="H439" s="59" t="s">
        <v>17</v>
      </c>
      <c r="I439" s="57">
        <v>8917099</v>
      </c>
      <c r="J439" s="60">
        <v>135.283962461839</v>
      </c>
      <c r="K439" s="60">
        <v>8.5908392304505004</v>
      </c>
    </row>
    <row r="440" spans="1:11" x14ac:dyDescent="0.2">
      <c r="A440" s="54" t="s">
        <v>717</v>
      </c>
      <c r="B440" s="55" t="s">
        <v>931</v>
      </c>
      <c r="C440" s="54">
        <v>0</v>
      </c>
      <c r="D440" s="57">
        <v>3759361549</v>
      </c>
      <c r="E440" s="62">
        <v>0.30423715827759001</v>
      </c>
      <c r="F440" s="62">
        <v>2.3534171945809999E-2</v>
      </c>
      <c r="G440" s="58">
        <v>12.9274639013477</v>
      </c>
      <c r="H440" s="59" t="s">
        <v>17</v>
      </c>
      <c r="I440" s="57">
        <v>10630294</v>
      </c>
      <c r="J440" s="60">
        <v>111.046562771322</v>
      </c>
      <c r="K440" s="60">
        <v>8.5899727602214302</v>
      </c>
    </row>
    <row r="441" spans="1:11" x14ac:dyDescent="0.2">
      <c r="A441" s="54" t="s">
        <v>718</v>
      </c>
      <c r="B441" s="55" t="s">
        <v>932</v>
      </c>
      <c r="C441" s="54">
        <v>0</v>
      </c>
      <c r="D441" s="57">
        <v>2344820045</v>
      </c>
      <c r="E441" s="62">
        <v>0.27356006915685999</v>
      </c>
      <c r="F441" s="62">
        <v>2.2926102022329999E-2</v>
      </c>
      <c r="G441" s="58">
        <v>11.932253851542599</v>
      </c>
      <c r="H441" s="59" t="s">
        <v>17</v>
      </c>
      <c r="I441" s="57">
        <v>6611517</v>
      </c>
      <c r="J441" s="60">
        <v>99.849425242254199</v>
      </c>
      <c r="K441" s="60">
        <v>8.3680272381521199</v>
      </c>
    </row>
    <row r="442" spans="1:11" x14ac:dyDescent="0.2">
      <c r="A442" s="54" t="s">
        <v>719</v>
      </c>
      <c r="B442" s="55" t="s">
        <v>933</v>
      </c>
      <c r="C442" s="54">
        <v>0</v>
      </c>
      <c r="D442" s="57">
        <v>3204919121</v>
      </c>
      <c r="E442" s="62">
        <v>0.26271932600815001</v>
      </c>
      <c r="F442" s="62">
        <v>2.142595199264E-2</v>
      </c>
      <c r="G442" s="58">
        <v>12.261734092300101</v>
      </c>
      <c r="H442" s="59" t="s">
        <v>17</v>
      </c>
      <c r="I442" s="57">
        <v>9028331</v>
      </c>
      <c r="J442" s="60">
        <v>95.892553992974797</v>
      </c>
      <c r="K442" s="60">
        <v>7.8204724773139001</v>
      </c>
    </row>
    <row r="443" spans="1:11" x14ac:dyDescent="0.2">
      <c r="A443" s="54" t="s">
        <v>720</v>
      </c>
      <c r="B443" s="55" t="s">
        <v>934</v>
      </c>
      <c r="C443" s="54">
        <v>0</v>
      </c>
      <c r="D443" s="57">
        <v>2491996685</v>
      </c>
      <c r="E443" s="62">
        <v>0.28427602374479999</v>
      </c>
      <c r="F443" s="62">
        <v>2.1025570108010001E-2</v>
      </c>
      <c r="G443" s="58">
        <v>13.520490635183799</v>
      </c>
      <c r="H443" s="59" t="s">
        <v>17</v>
      </c>
      <c r="I443" s="57">
        <v>7019489</v>
      </c>
      <c r="J443" s="60">
        <v>103.760748666851</v>
      </c>
      <c r="K443" s="60">
        <v>7.67433308942491</v>
      </c>
    </row>
    <row r="444" spans="1:11" x14ac:dyDescent="0.2">
      <c r="A444" s="54" t="s">
        <v>721</v>
      </c>
      <c r="B444" s="55" t="s">
        <v>935</v>
      </c>
      <c r="C444" s="54">
        <v>0</v>
      </c>
      <c r="D444" s="57">
        <v>2442983473</v>
      </c>
      <c r="E444" s="62">
        <v>0.2318331719923</v>
      </c>
      <c r="F444" s="62">
        <v>2.177052357779E-2</v>
      </c>
      <c r="G444" s="58">
        <v>10.6489479301652</v>
      </c>
      <c r="H444" s="59" t="s">
        <v>17</v>
      </c>
      <c r="I444" s="57">
        <v>6878385</v>
      </c>
      <c r="J444" s="60">
        <v>84.619107777189896</v>
      </c>
      <c r="K444" s="60">
        <v>7.9462411058927103</v>
      </c>
    </row>
    <row r="445" spans="1:11" x14ac:dyDescent="0.2">
      <c r="A445" s="54" t="s">
        <v>722</v>
      </c>
      <c r="B445" s="55" t="s">
        <v>936</v>
      </c>
      <c r="C445" s="54">
        <v>0</v>
      </c>
      <c r="D445" s="57">
        <v>2092039493</v>
      </c>
      <c r="E445" s="62">
        <v>0.21621513592978001</v>
      </c>
      <c r="F445" s="62">
        <v>1.9865233452910001E-2</v>
      </c>
      <c r="G445" s="58">
        <v>10.884097407780599</v>
      </c>
      <c r="H445" s="59" t="s">
        <v>17</v>
      </c>
      <c r="I445" s="57">
        <v>5883989</v>
      </c>
      <c r="J445" s="60">
        <v>78.918524614370995</v>
      </c>
      <c r="K445" s="60">
        <v>7.2508102103124799</v>
      </c>
    </row>
    <row r="446" spans="1:11" x14ac:dyDescent="0.2">
      <c r="A446" s="54" t="s">
        <v>723</v>
      </c>
      <c r="B446" s="55" t="s">
        <v>937</v>
      </c>
      <c r="C446" s="54">
        <v>0</v>
      </c>
      <c r="D446" s="57">
        <v>1976839126</v>
      </c>
      <c r="E446" s="62">
        <v>0.10802442299650999</v>
      </c>
      <c r="F446" s="62">
        <v>1.7436105552330002E-2</v>
      </c>
      <c r="G446" s="58">
        <v>6.1954444283615002</v>
      </c>
      <c r="H446" s="59" t="s">
        <v>17</v>
      </c>
      <c r="I446" s="57">
        <v>5548676</v>
      </c>
      <c r="J446" s="60">
        <v>39.428914393726799</v>
      </c>
      <c r="K446" s="60">
        <v>6.36417852660081</v>
      </c>
    </row>
    <row r="447" spans="1:11" x14ac:dyDescent="0.2">
      <c r="A447" s="54" t="s">
        <v>724</v>
      </c>
      <c r="B447" s="55" t="s">
        <v>714</v>
      </c>
      <c r="C447" s="54">
        <v>0</v>
      </c>
      <c r="D447" s="57">
        <v>1845720072</v>
      </c>
      <c r="E447" s="62">
        <v>0</v>
      </c>
      <c r="F447" s="62" t="s">
        <v>703</v>
      </c>
      <c r="G447" s="57" t="s">
        <v>703</v>
      </c>
      <c r="H447" s="61" t="s">
        <v>703</v>
      </c>
      <c r="I447" s="57">
        <v>5175566</v>
      </c>
      <c r="J447" s="60">
        <v>0</v>
      </c>
      <c r="K447" s="60" t="s">
        <v>703</v>
      </c>
    </row>
    <row r="448" spans="1:11" x14ac:dyDescent="0.2">
      <c r="A448" s="54" t="s">
        <v>726</v>
      </c>
      <c r="B448" s="55" t="s">
        <v>1040</v>
      </c>
      <c r="C448" s="54">
        <v>0</v>
      </c>
      <c r="D448" s="57">
        <v>2102442035</v>
      </c>
      <c r="E448" s="62">
        <v>9.5401129001479998E-2</v>
      </c>
      <c r="F448" s="62">
        <v>2.348229057722E-2</v>
      </c>
      <c r="G448" s="58">
        <v>4.0626841188150102</v>
      </c>
      <c r="H448" s="59" t="s">
        <v>17</v>
      </c>
      <c r="I448" s="57">
        <v>5884424</v>
      </c>
      <c r="J448" s="60">
        <v>34.821412085539698</v>
      </c>
      <c r="K448" s="60">
        <v>8.5710360606859997</v>
      </c>
    </row>
    <row r="449" spans="1:11" x14ac:dyDescent="0.2">
      <c r="A449" s="54" t="s">
        <v>727</v>
      </c>
      <c r="B449" s="55" t="s">
        <v>1041</v>
      </c>
      <c r="C449" s="54">
        <v>0</v>
      </c>
      <c r="D449" s="57">
        <v>1877986087</v>
      </c>
      <c r="E449" s="62">
        <v>9.8555003462589996E-2</v>
      </c>
      <c r="F449" s="62">
        <v>1.9919464421350001E-2</v>
      </c>
      <c r="G449" s="58">
        <v>4.9476733599810698</v>
      </c>
      <c r="H449" s="59" t="s">
        <v>17</v>
      </c>
      <c r="I449" s="57">
        <v>5270152</v>
      </c>
      <c r="J449" s="60">
        <v>35.972576263845298</v>
      </c>
      <c r="K449" s="60">
        <v>7.2706045137917004</v>
      </c>
    </row>
    <row r="450" spans="1:11" x14ac:dyDescent="0.2">
      <c r="A450" s="54" t="s">
        <v>728</v>
      </c>
      <c r="B450" s="55" t="s">
        <v>1042</v>
      </c>
      <c r="C450" s="54">
        <v>0</v>
      </c>
      <c r="D450" s="57">
        <v>1751923923</v>
      </c>
      <c r="E450" s="62">
        <v>8.7586397463589996E-2</v>
      </c>
      <c r="F450" s="62">
        <v>1.9331545171390001E-2</v>
      </c>
      <c r="G450" s="58">
        <v>4.5307499574959902</v>
      </c>
      <c r="H450" s="59" t="s">
        <v>17</v>
      </c>
      <c r="I450" s="57">
        <v>4925521</v>
      </c>
      <c r="J450" s="60">
        <v>31.969035074211</v>
      </c>
      <c r="K450" s="60">
        <v>7.0560139875561303</v>
      </c>
    </row>
    <row r="451" spans="1:11" x14ac:dyDescent="0.2">
      <c r="A451" s="54" t="s">
        <v>729</v>
      </c>
      <c r="B451" s="55" t="s">
        <v>1043</v>
      </c>
      <c r="C451" s="54">
        <v>0</v>
      </c>
      <c r="D451" s="57">
        <v>2167108442</v>
      </c>
      <c r="E451" s="62">
        <v>8.4915944997059997E-2</v>
      </c>
      <c r="F451" s="62">
        <v>1.7349629210930001E-2</v>
      </c>
      <c r="G451" s="58">
        <v>4.8943953766785402</v>
      </c>
      <c r="H451" s="59" t="s">
        <v>17</v>
      </c>
      <c r="I451" s="57">
        <v>6095716</v>
      </c>
      <c r="J451" s="60">
        <v>30.994319923927598</v>
      </c>
      <c r="K451" s="60">
        <v>6.3326146619893997</v>
      </c>
    </row>
    <row r="452" spans="1:11" x14ac:dyDescent="0.2">
      <c r="A452" s="54" t="s">
        <v>730</v>
      </c>
      <c r="B452" s="55" t="s">
        <v>1044</v>
      </c>
      <c r="C452" s="54">
        <v>0</v>
      </c>
      <c r="D452" s="57">
        <v>2876557373</v>
      </c>
      <c r="E452" s="62">
        <v>0.14543737924405001</v>
      </c>
      <c r="F452" s="62">
        <v>1.537691049627E-2</v>
      </c>
      <c r="G452" s="58">
        <v>9.4581664684446505</v>
      </c>
      <c r="H452" s="59" t="s">
        <v>17</v>
      </c>
      <c r="I452" s="57">
        <v>8101615</v>
      </c>
      <c r="J452" s="60">
        <v>53.084643424079196</v>
      </c>
      <c r="K452" s="60">
        <v>5.6125723311368896</v>
      </c>
    </row>
    <row r="453" spans="1:11" x14ac:dyDescent="0.2">
      <c r="A453" s="54" t="s">
        <v>731</v>
      </c>
      <c r="B453" s="55" t="s">
        <v>1045</v>
      </c>
      <c r="C453" s="54">
        <v>0</v>
      </c>
      <c r="D453" s="57">
        <v>2474682272</v>
      </c>
      <c r="E453" s="62">
        <v>0.11787468455119</v>
      </c>
      <c r="F453" s="62">
        <v>1.576419951787E-2</v>
      </c>
      <c r="G453" s="58">
        <v>7.4773656865700202</v>
      </c>
      <c r="H453" s="59" t="s">
        <v>17</v>
      </c>
      <c r="I453" s="57">
        <v>6978898</v>
      </c>
      <c r="J453" s="60">
        <v>43.024259861184397</v>
      </c>
      <c r="K453" s="60">
        <v>5.7539328240237904</v>
      </c>
    </row>
    <row r="454" spans="1:11" x14ac:dyDescent="0.2">
      <c r="A454" s="54" t="s">
        <v>732</v>
      </c>
      <c r="B454" s="55" t="s">
        <v>1046</v>
      </c>
      <c r="C454" s="54">
        <v>0</v>
      </c>
      <c r="D454" s="57">
        <v>2782406161</v>
      </c>
      <c r="E454" s="62">
        <v>0.10522319977899</v>
      </c>
      <c r="F454" s="62">
        <v>1.477648592988E-2</v>
      </c>
      <c r="G454" s="58">
        <v>7.1209894069744504</v>
      </c>
      <c r="H454" s="59" t="s">
        <v>17</v>
      </c>
      <c r="I454" s="57">
        <v>7846021</v>
      </c>
      <c r="J454" s="60">
        <v>38.406467919331597</v>
      </c>
      <c r="K454" s="60">
        <v>5.3934173644066297</v>
      </c>
    </row>
    <row r="455" spans="1:11" x14ac:dyDescent="0.2">
      <c r="A455" s="54" t="s">
        <v>733</v>
      </c>
      <c r="B455" s="55" t="s">
        <v>1047</v>
      </c>
      <c r="C455" s="54">
        <v>0</v>
      </c>
      <c r="D455" s="57">
        <v>2871489619</v>
      </c>
      <c r="E455" s="62">
        <v>5.4042775671929999E-2</v>
      </c>
      <c r="F455" s="62">
        <v>1.44231564864E-2</v>
      </c>
      <c r="G455" s="58">
        <v>3.7469451103070801</v>
      </c>
      <c r="H455" s="59">
        <v>2.0000000000000001E-4</v>
      </c>
      <c r="I455" s="57">
        <v>8106486</v>
      </c>
      <c r="J455" s="60">
        <v>19.725613120253598</v>
      </c>
      <c r="K455" s="60">
        <v>5.2644521175376902</v>
      </c>
    </row>
    <row r="456" spans="1:11" x14ac:dyDescent="0.2">
      <c r="A456" s="54" t="s">
        <v>734</v>
      </c>
      <c r="B456" s="55" t="s">
        <v>1048</v>
      </c>
      <c r="C456" s="54">
        <v>0</v>
      </c>
      <c r="D456" s="57">
        <v>3675479923</v>
      </c>
      <c r="E456" s="62">
        <v>9.9248606200330006E-2</v>
      </c>
      <c r="F456" s="62">
        <v>1.238471343251E-2</v>
      </c>
      <c r="G456" s="58">
        <v>8.0137991679152503</v>
      </c>
      <c r="H456" s="59" t="s">
        <v>17</v>
      </c>
      <c r="I456" s="57">
        <v>10388124</v>
      </c>
      <c r="J456" s="60">
        <v>36.225741263121002</v>
      </c>
      <c r="K456" s="60">
        <v>4.5204204028667903</v>
      </c>
    </row>
    <row r="457" spans="1:11" x14ac:dyDescent="0.2">
      <c r="A457" s="54" t="s">
        <v>735</v>
      </c>
      <c r="B457" s="55" t="s">
        <v>1049</v>
      </c>
      <c r="C457" s="54">
        <v>0</v>
      </c>
      <c r="D457" s="57">
        <v>4462869767</v>
      </c>
      <c r="E457" s="62">
        <v>0</v>
      </c>
      <c r="F457" s="62" t="s">
        <v>703</v>
      </c>
      <c r="G457" s="57" t="s">
        <v>703</v>
      </c>
      <c r="H457" s="61" t="s">
        <v>703</v>
      </c>
      <c r="I457" s="57">
        <v>12660179</v>
      </c>
      <c r="J457" s="60">
        <v>0</v>
      </c>
      <c r="K457" s="60" t="s">
        <v>703</v>
      </c>
    </row>
    <row r="458" spans="1:11" ht="25.5" x14ac:dyDescent="0.2">
      <c r="A458" s="54" t="s">
        <v>736</v>
      </c>
      <c r="B458" s="7" t="s">
        <v>1177</v>
      </c>
      <c r="C458" s="54">
        <v>0</v>
      </c>
      <c r="D458" s="57">
        <v>2622176807</v>
      </c>
      <c r="E458" s="62">
        <v>-0.35224990018489999</v>
      </c>
      <c r="F458" s="62">
        <v>1.6880578172849998E-2</v>
      </c>
      <c r="G458" s="58">
        <v>-20.867170340847998</v>
      </c>
      <c r="H458" s="59" t="s">
        <v>17</v>
      </c>
      <c r="I458" s="57">
        <v>7401965</v>
      </c>
      <c r="J458" s="60">
        <v>-128.57121356748999</v>
      </c>
      <c r="K458" s="60">
        <v>6.1614110330910101</v>
      </c>
    </row>
    <row r="459" spans="1:11" ht="25.5" x14ac:dyDescent="0.2">
      <c r="A459" s="54" t="s">
        <v>737</v>
      </c>
      <c r="B459" s="7" t="s">
        <v>1178</v>
      </c>
      <c r="C459" s="54">
        <v>0</v>
      </c>
      <c r="D459" s="57">
        <v>2620876964</v>
      </c>
      <c r="E459" s="62">
        <v>-0.18349116391379999</v>
      </c>
      <c r="F459" s="62">
        <v>1.628588283771E-2</v>
      </c>
      <c r="G459" s="58">
        <v>-11.266884684257001</v>
      </c>
      <c r="H459" s="59" t="s">
        <v>17</v>
      </c>
      <c r="I459" s="57">
        <v>7386278</v>
      </c>
      <c r="J459" s="60">
        <v>-66.974274828554996</v>
      </c>
      <c r="K459" s="60">
        <v>5.9443472357659601</v>
      </c>
    </row>
    <row r="460" spans="1:11" ht="25.5" x14ac:dyDescent="0.2">
      <c r="A460" s="54" t="s">
        <v>738</v>
      </c>
      <c r="B460" s="7" t="s">
        <v>1179</v>
      </c>
      <c r="C460" s="54">
        <v>0</v>
      </c>
      <c r="D460" s="57">
        <v>3032322723</v>
      </c>
      <c r="E460" s="62">
        <v>-0.19785759988500001</v>
      </c>
      <c r="F460" s="62">
        <v>1.5668631394500001E-2</v>
      </c>
      <c r="G460" s="58">
        <v>-12.627624896097</v>
      </c>
      <c r="H460" s="59" t="s">
        <v>17</v>
      </c>
      <c r="I460" s="57">
        <v>8566313</v>
      </c>
      <c r="J460" s="60">
        <v>-72.218023958019998</v>
      </c>
      <c r="K460" s="60">
        <v>5.7190504589935296</v>
      </c>
    </row>
    <row r="461" spans="1:11" ht="25.5" x14ac:dyDescent="0.2">
      <c r="A461" s="54" t="s">
        <v>739</v>
      </c>
      <c r="B461" s="7" t="s">
        <v>1180</v>
      </c>
      <c r="C461" s="54">
        <v>0</v>
      </c>
      <c r="D461" s="57">
        <v>3259031392</v>
      </c>
      <c r="E461" s="62">
        <v>-0.1676638713901</v>
      </c>
      <c r="F461" s="62">
        <v>1.535223382127E-2</v>
      </c>
      <c r="G461" s="58">
        <v>-10.921138470271</v>
      </c>
      <c r="H461" s="59" t="s">
        <v>17</v>
      </c>
      <c r="I461" s="57">
        <v>9191462</v>
      </c>
      <c r="J461" s="60">
        <v>-61.197313057389998</v>
      </c>
      <c r="K461" s="60">
        <v>5.6035653447649896</v>
      </c>
    </row>
    <row r="462" spans="1:11" ht="25.5" x14ac:dyDescent="0.2">
      <c r="A462" s="54" t="s">
        <v>740</v>
      </c>
      <c r="B462" s="7" t="s">
        <v>1181</v>
      </c>
      <c r="C462" s="54">
        <v>0</v>
      </c>
      <c r="D462" s="57">
        <v>2554441297</v>
      </c>
      <c r="E462" s="62">
        <v>-0.1164406059186</v>
      </c>
      <c r="F462" s="62">
        <v>1.6233295330719998E-2</v>
      </c>
      <c r="G462" s="58">
        <v>-7.1729493948303</v>
      </c>
      <c r="H462" s="59" t="s">
        <v>17</v>
      </c>
      <c r="I462" s="57">
        <v>7200346</v>
      </c>
      <c r="J462" s="60">
        <v>-42.500821160278001</v>
      </c>
      <c r="K462" s="60">
        <v>5.92515279571181</v>
      </c>
    </row>
    <row r="463" spans="1:11" ht="25.5" x14ac:dyDescent="0.2">
      <c r="A463" s="54" t="s">
        <v>741</v>
      </c>
      <c r="B463" s="7" t="s">
        <v>1182</v>
      </c>
      <c r="C463" s="54">
        <v>0</v>
      </c>
      <c r="D463" s="57">
        <v>3026816221</v>
      </c>
      <c r="E463" s="62">
        <v>-8.8275302360500005E-2</v>
      </c>
      <c r="F463" s="62">
        <v>1.537816965927E-2</v>
      </c>
      <c r="G463" s="58">
        <v>-5.7402996791151004</v>
      </c>
      <c r="H463" s="59" t="s">
        <v>17</v>
      </c>
      <c r="I463" s="57">
        <v>8528508</v>
      </c>
      <c r="J463" s="60">
        <v>-32.220485361586</v>
      </c>
      <c r="K463" s="60">
        <v>5.6130319256351404</v>
      </c>
    </row>
    <row r="464" spans="1:11" ht="25.5" x14ac:dyDescent="0.2">
      <c r="A464" s="54" t="s">
        <v>742</v>
      </c>
      <c r="B464" s="7" t="s">
        <v>1183</v>
      </c>
      <c r="C464" s="54">
        <v>0</v>
      </c>
      <c r="D464" s="57">
        <v>2398073692</v>
      </c>
      <c r="E464" s="62">
        <v>-4.3831912360000003E-2</v>
      </c>
      <c r="F464" s="62">
        <v>1.558938904558E-2</v>
      </c>
      <c r="G464" s="58">
        <v>-2.8116504265700999</v>
      </c>
      <c r="H464" s="59">
        <v>4.8999999999999998E-3</v>
      </c>
      <c r="I464" s="57">
        <v>6753371</v>
      </c>
      <c r="J464" s="60">
        <v>-15.998648011388999</v>
      </c>
      <c r="K464" s="60">
        <v>5.6901270016362302</v>
      </c>
    </row>
    <row r="465" spans="1:11" ht="25.5" x14ac:dyDescent="0.2">
      <c r="A465" s="54" t="s">
        <v>743</v>
      </c>
      <c r="B465" s="7" t="s">
        <v>1184</v>
      </c>
      <c r="C465" s="54">
        <v>0</v>
      </c>
      <c r="D465" s="57">
        <v>3764681186</v>
      </c>
      <c r="E465" s="62">
        <v>-0.1683446654778</v>
      </c>
      <c r="F465" s="62">
        <v>1.5312748768270001E-2</v>
      </c>
      <c r="G465" s="58">
        <v>-10.993758731723</v>
      </c>
      <c r="H465" s="59" t="s">
        <v>17</v>
      </c>
      <c r="I465" s="57">
        <v>10628567</v>
      </c>
      <c r="J465" s="60">
        <v>-61.445802899413998</v>
      </c>
      <c r="K465" s="60">
        <v>5.5891533004184799</v>
      </c>
    </row>
    <row r="466" spans="1:11" ht="25.5" x14ac:dyDescent="0.2">
      <c r="A466" s="54" t="s">
        <v>744</v>
      </c>
      <c r="B466" s="7" t="s">
        <v>1185</v>
      </c>
      <c r="C466" s="54">
        <v>0</v>
      </c>
      <c r="D466" s="57">
        <v>1723558165</v>
      </c>
      <c r="E466" s="62">
        <v>9.8816210450999994E-4</v>
      </c>
      <c r="F466" s="62">
        <v>1.6325613994970001E-2</v>
      </c>
      <c r="G466" s="58">
        <v>6.0528327131470001E-2</v>
      </c>
      <c r="H466" s="59">
        <v>0.95169999999999999</v>
      </c>
      <c r="I466" s="57">
        <v>4849664</v>
      </c>
      <c r="J466" s="60">
        <v>0.36067916814607998</v>
      </c>
      <c r="K466" s="60">
        <v>5.9588491081650004</v>
      </c>
    </row>
    <row r="467" spans="1:11" ht="25.5" x14ac:dyDescent="0.2">
      <c r="A467" s="54" t="s">
        <v>745</v>
      </c>
      <c r="B467" s="7" t="s">
        <v>1186</v>
      </c>
      <c r="C467" s="54">
        <v>0</v>
      </c>
      <c r="D467" s="57">
        <v>2040967155</v>
      </c>
      <c r="E467" s="62">
        <v>0</v>
      </c>
      <c r="F467" s="62" t="s">
        <v>703</v>
      </c>
      <c r="G467" s="57" t="s">
        <v>703</v>
      </c>
      <c r="H467" s="61" t="s">
        <v>703</v>
      </c>
      <c r="I467" s="57">
        <v>5750662</v>
      </c>
      <c r="J467" s="60">
        <v>0</v>
      </c>
      <c r="K467" s="60" t="s">
        <v>703</v>
      </c>
    </row>
    <row r="468" spans="1:11" x14ac:dyDescent="0.2">
      <c r="A468" s="54" t="s">
        <v>747</v>
      </c>
      <c r="B468" s="55" t="s">
        <v>1187</v>
      </c>
      <c r="C468" s="54">
        <v>0</v>
      </c>
      <c r="D468" s="57">
        <v>3836696387</v>
      </c>
      <c r="E468" s="62">
        <v>0.18909017483089999</v>
      </c>
      <c r="F468" s="62">
        <v>2.3314064107449999E-2</v>
      </c>
      <c r="G468" s="58">
        <v>8.1105625325296593</v>
      </c>
      <c r="H468" s="59" t="s">
        <v>17</v>
      </c>
      <c r="I468" s="57">
        <v>10863234</v>
      </c>
      <c r="J468" s="60">
        <v>69.017913813277204</v>
      </c>
      <c r="K468" s="60">
        <v>8.5096333992200606</v>
      </c>
    </row>
    <row r="469" spans="1:11" x14ac:dyDescent="0.2">
      <c r="A469" s="54" t="s">
        <v>748</v>
      </c>
      <c r="B469" s="55" t="s">
        <v>1188</v>
      </c>
      <c r="C469" s="54">
        <v>0</v>
      </c>
      <c r="D469" s="57">
        <v>2273208867</v>
      </c>
      <c r="E469" s="62">
        <v>0.12690393467999</v>
      </c>
      <c r="F469" s="62">
        <v>2.1769621702610001E-2</v>
      </c>
      <c r="G469" s="58">
        <v>5.8294046820665502</v>
      </c>
      <c r="H469" s="59" t="s">
        <v>17</v>
      </c>
      <c r="I469" s="57">
        <v>6408581</v>
      </c>
      <c r="J469" s="60">
        <v>46.319936158196299</v>
      </c>
      <c r="K469" s="60">
        <v>7.9459119214512501</v>
      </c>
    </row>
    <row r="470" spans="1:11" x14ac:dyDescent="0.2">
      <c r="A470" s="54" t="s">
        <v>749</v>
      </c>
      <c r="B470" s="55" t="s">
        <v>1189</v>
      </c>
      <c r="C470" s="54">
        <v>0</v>
      </c>
      <c r="D470" s="57">
        <v>3136010556</v>
      </c>
      <c r="E470" s="62">
        <v>3.4875106215219998E-2</v>
      </c>
      <c r="F470" s="62">
        <v>1.9682163647170001E-2</v>
      </c>
      <c r="G470" s="58">
        <v>1.77191424888045</v>
      </c>
      <c r="H470" s="59">
        <v>7.6399999999999996E-2</v>
      </c>
      <c r="I470" s="57">
        <v>8839453</v>
      </c>
      <c r="J470" s="60">
        <v>12.729413768554</v>
      </c>
      <c r="K470" s="60">
        <v>7.1839897312168901</v>
      </c>
    </row>
    <row r="471" spans="1:11" x14ac:dyDescent="0.2">
      <c r="A471" s="54" t="s">
        <v>750</v>
      </c>
      <c r="B471" s="55" t="s">
        <v>1190</v>
      </c>
      <c r="C471" s="54">
        <v>0</v>
      </c>
      <c r="D471" s="57">
        <v>2526150486</v>
      </c>
      <c r="E471" s="62">
        <v>3.8274411145630002E-2</v>
      </c>
      <c r="F471" s="62">
        <v>1.9239122416699998E-2</v>
      </c>
      <c r="G471" s="58">
        <v>1.98940525023153</v>
      </c>
      <c r="H471" s="59">
        <v>4.6699999999999998E-2</v>
      </c>
      <c r="I471" s="57">
        <v>7123776</v>
      </c>
      <c r="J471" s="60">
        <v>13.970160068156799</v>
      </c>
      <c r="K471" s="60">
        <v>7.0222796820963902</v>
      </c>
    </row>
    <row r="472" spans="1:11" x14ac:dyDescent="0.2">
      <c r="A472" s="54" t="s">
        <v>751</v>
      </c>
      <c r="B472" s="55" t="s">
        <v>1191</v>
      </c>
      <c r="C472" s="54">
        <v>0</v>
      </c>
      <c r="D472" s="57">
        <v>2470570847</v>
      </c>
      <c r="E472" s="62">
        <v>3.2771823389729997E-2</v>
      </c>
      <c r="F472" s="62">
        <v>1.8428113978290001E-2</v>
      </c>
      <c r="G472" s="58">
        <v>1.77836014191937</v>
      </c>
      <c r="H472" s="59">
        <v>7.5300000000000006E-2</v>
      </c>
      <c r="I472" s="57">
        <v>6965325</v>
      </c>
      <c r="J472" s="60">
        <v>11.961715537252999</v>
      </c>
      <c r="K472" s="60">
        <v>6.7262616020750503</v>
      </c>
    </row>
    <row r="473" spans="1:11" x14ac:dyDescent="0.2">
      <c r="A473" s="54" t="s">
        <v>752</v>
      </c>
      <c r="B473" s="55" t="s">
        <v>1192</v>
      </c>
      <c r="C473" s="54">
        <v>0</v>
      </c>
      <c r="D473" s="57">
        <v>3647563288</v>
      </c>
      <c r="E473" s="62">
        <v>-4.6929749889999999E-3</v>
      </c>
      <c r="F473" s="62">
        <v>1.897828118468E-2</v>
      </c>
      <c r="G473" s="58">
        <v>-0.24728134983809999</v>
      </c>
      <c r="H473" s="59">
        <v>0.80469999999999997</v>
      </c>
      <c r="I473" s="57">
        <v>10296664</v>
      </c>
      <c r="J473" s="60">
        <v>-1.7129358709691</v>
      </c>
      <c r="K473" s="60">
        <v>6.9270726324098302</v>
      </c>
    </row>
    <row r="474" spans="1:11" x14ac:dyDescent="0.2">
      <c r="A474" s="54" t="s">
        <v>753</v>
      </c>
      <c r="B474" s="55" t="s">
        <v>1193</v>
      </c>
      <c r="C474" s="54">
        <v>0</v>
      </c>
      <c r="D474" s="57">
        <v>2746836174</v>
      </c>
      <c r="E474" s="62">
        <v>3.8378291098880003E-2</v>
      </c>
      <c r="F474" s="62">
        <v>1.7601000548319999E-2</v>
      </c>
      <c r="G474" s="58">
        <v>2.18046076377993</v>
      </c>
      <c r="H474" s="59">
        <v>2.92E-2</v>
      </c>
      <c r="I474" s="57">
        <v>7726005</v>
      </c>
      <c r="J474" s="60">
        <v>14.008076251090101</v>
      </c>
      <c r="K474" s="60">
        <v>6.4243652001361404</v>
      </c>
    </row>
    <row r="475" spans="1:11" x14ac:dyDescent="0.2">
      <c r="A475" s="54" t="s">
        <v>754</v>
      </c>
      <c r="B475" s="55" t="s">
        <v>1194</v>
      </c>
      <c r="C475" s="54">
        <v>0</v>
      </c>
      <c r="D475" s="57">
        <v>2234198223</v>
      </c>
      <c r="E475" s="62">
        <v>4.0649998109769998E-2</v>
      </c>
      <c r="F475" s="62">
        <v>1.675268391935E-2</v>
      </c>
      <c r="G475" s="58">
        <v>2.4264767547381001</v>
      </c>
      <c r="H475" s="59">
        <v>1.52E-2</v>
      </c>
      <c r="I475" s="57">
        <v>6284418</v>
      </c>
      <c r="J475" s="60">
        <v>14.837249310066699</v>
      </c>
      <c r="K475" s="60">
        <v>6.1147296305619001</v>
      </c>
    </row>
    <row r="476" spans="1:11" x14ac:dyDescent="0.2">
      <c r="A476" s="54" t="s">
        <v>755</v>
      </c>
      <c r="B476" s="55" t="s">
        <v>1195</v>
      </c>
      <c r="C476" s="54">
        <v>0</v>
      </c>
      <c r="D476" s="57">
        <v>1978614310</v>
      </c>
      <c r="E476" s="62">
        <v>4.6894534551700003E-3</v>
      </c>
      <c r="F476" s="62">
        <v>1.6154041068440001E-2</v>
      </c>
      <c r="G476" s="58">
        <v>0.29029599685307</v>
      </c>
      <c r="H476" s="59">
        <v>0.77159999999999995</v>
      </c>
      <c r="I476" s="57">
        <v>5571833</v>
      </c>
      <c r="J476" s="60">
        <v>1.7116505111363001</v>
      </c>
      <c r="K476" s="60">
        <v>5.8962249899802002</v>
      </c>
    </row>
    <row r="477" spans="1:11" x14ac:dyDescent="0.2">
      <c r="A477" s="54" t="s">
        <v>756</v>
      </c>
      <c r="B477" s="55" t="s">
        <v>1196</v>
      </c>
      <c r="C477" s="54">
        <v>0</v>
      </c>
      <c r="D477" s="57">
        <v>2193096464</v>
      </c>
      <c r="E477" s="62">
        <v>0</v>
      </c>
      <c r="F477" s="62" t="s">
        <v>703</v>
      </c>
      <c r="G477" s="57" t="s">
        <v>703</v>
      </c>
      <c r="H477" s="61" t="s">
        <v>703</v>
      </c>
      <c r="I477" s="57">
        <v>6177847</v>
      </c>
      <c r="J477" s="60">
        <v>0</v>
      </c>
      <c r="K477" s="60" t="s">
        <v>703</v>
      </c>
    </row>
    <row r="478" spans="1:11" x14ac:dyDescent="0.2">
      <c r="A478" s="54" t="s">
        <v>758</v>
      </c>
      <c r="B478" s="55" t="s">
        <v>967</v>
      </c>
      <c r="C478" s="54">
        <v>0</v>
      </c>
      <c r="D478" s="57">
        <v>2761530373</v>
      </c>
      <c r="E478" s="62">
        <v>-0.11686512587220001</v>
      </c>
      <c r="F478" s="62">
        <v>1.976733842638E-2</v>
      </c>
      <c r="G478" s="58">
        <v>-5.9120314202884998</v>
      </c>
      <c r="H478" s="59" t="s">
        <v>17</v>
      </c>
      <c r="I478" s="57">
        <v>7816916</v>
      </c>
      <c r="J478" s="60">
        <v>-42.655770943368999</v>
      </c>
      <c r="K478" s="60">
        <v>7.2150785256291696</v>
      </c>
    </row>
    <row r="479" spans="1:11" x14ac:dyDescent="0.2">
      <c r="A479" s="54" t="s">
        <v>759</v>
      </c>
      <c r="B479" s="55" t="s">
        <v>969</v>
      </c>
      <c r="C479" s="54">
        <v>0</v>
      </c>
      <c r="D479" s="57">
        <v>3097764772</v>
      </c>
      <c r="E479" s="62">
        <v>-3.17644927297E-2</v>
      </c>
      <c r="F479" s="62">
        <v>1.859082247478E-2</v>
      </c>
      <c r="G479" s="58">
        <v>-1.7086114814326001</v>
      </c>
      <c r="H479" s="59">
        <v>8.7499999999999994E-2</v>
      </c>
      <c r="I479" s="57">
        <v>8744081</v>
      </c>
      <c r="J479" s="60">
        <v>-11.594039846334001</v>
      </c>
      <c r="K479" s="60">
        <v>6.7856502032940904</v>
      </c>
    </row>
    <row r="480" spans="1:11" x14ac:dyDescent="0.2">
      <c r="A480" s="54" t="s">
        <v>760</v>
      </c>
      <c r="B480" s="55" t="s">
        <v>971</v>
      </c>
      <c r="C480" s="54">
        <v>0</v>
      </c>
      <c r="D480" s="57">
        <v>3362966586</v>
      </c>
      <c r="E480" s="62">
        <v>-1.4169760856499999E-2</v>
      </c>
      <c r="F480" s="62">
        <v>1.7837729059050001E-2</v>
      </c>
      <c r="G480" s="58">
        <v>-0.79437022557879999</v>
      </c>
      <c r="H480" s="59">
        <v>0.42699999999999999</v>
      </c>
      <c r="I480" s="57">
        <v>9494258</v>
      </c>
      <c r="J480" s="60">
        <v>-5.1719627126054997</v>
      </c>
      <c r="K480" s="60">
        <v>6.5107711065542198</v>
      </c>
    </row>
    <row r="481" spans="1:11" x14ac:dyDescent="0.2">
      <c r="A481" s="54" t="s">
        <v>761</v>
      </c>
      <c r="B481" s="55" t="s">
        <v>973</v>
      </c>
      <c r="C481" s="54">
        <v>0</v>
      </c>
      <c r="D481" s="57">
        <v>2812914700</v>
      </c>
      <c r="E481" s="62">
        <v>-7.5869450472000003E-3</v>
      </c>
      <c r="F481" s="62">
        <v>1.685112420288E-2</v>
      </c>
      <c r="G481" s="58">
        <v>-0.45023376220189998</v>
      </c>
      <c r="H481" s="59">
        <v>0.65249999999999997</v>
      </c>
      <c r="I481" s="57">
        <v>7929250</v>
      </c>
      <c r="J481" s="60">
        <v>-2.7692349422257001</v>
      </c>
      <c r="K481" s="60">
        <v>6.1506603340504604</v>
      </c>
    </row>
    <row r="482" spans="1:11" x14ac:dyDescent="0.2">
      <c r="A482" s="54" t="s">
        <v>762</v>
      </c>
      <c r="B482" s="55" t="s">
        <v>975</v>
      </c>
      <c r="C482" s="54">
        <v>0</v>
      </c>
      <c r="D482" s="57">
        <v>3818998835</v>
      </c>
      <c r="E482" s="62">
        <v>-7.9927493730899996E-2</v>
      </c>
      <c r="F482" s="62">
        <v>1.675787577714E-2</v>
      </c>
      <c r="G482" s="58">
        <v>-4.7695480497557998</v>
      </c>
      <c r="H482" s="59" t="s">
        <v>17</v>
      </c>
      <c r="I482" s="57">
        <v>10783944</v>
      </c>
      <c r="J482" s="60">
        <v>-29.173535211775999</v>
      </c>
      <c r="K482" s="60">
        <v>6.11662465865495</v>
      </c>
    </row>
    <row r="483" spans="1:11" x14ac:dyDescent="0.2">
      <c r="A483" s="54" t="s">
        <v>763</v>
      </c>
      <c r="B483" s="55" t="s">
        <v>977</v>
      </c>
      <c r="C483" s="54">
        <v>0</v>
      </c>
      <c r="D483" s="57">
        <v>2448071940</v>
      </c>
      <c r="E483" s="62">
        <v>-6.5168468993799994E-2</v>
      </c>
      <c r="F483" s="62">
        <v>1.5937681642009999E-2</v>
      </c>
      <c r="G483" s="58">
        <v>-4.0889553736615998</v>
      </c>
      <c r="H483" s="59" t="s">
        <v>17</v>
      </c>
      <c r="I483" s="57">
        <v>6885782</v>
      </c>
      <c r="J483" s="60">
        <v>-23.786491182740999</v>
      </c>
      <c r="K483" s="60">
        <v>5.8172537993341198</v>
      </c>
    </row>
    <row r="484" spans="1:11" x14ac:dyDescent="0.2">
      <c r="A484" s="54" t="s">
        <v>764</v>
      </c>
      <c r="B484" s="55" t="s">
        <v>979</v>
      </c>
      <c r="C484" s="54">
        <v>0</v>
      </c>
      <c r="D484" s="57">
        <v>2457743740</v>
      </c>
      <c r="E484" s="62">
        <v>3.6821352113729999E-2</v>
      </c>
      <c r="F484" s="62">
        <v>1.5786124622600001E-2</v>
      </c>
      <c r="G484" s="58">
        <v>2.3325137102378202</v>
      </c>
      <c r="H484" s="59">
        <v>1.9699999999999999E-2</v>
      </c>
      <c r="I484" s="57">
        <v>6924478</v>
      </c>
      <c r="J484" s="60">
        <v>13.4397935215109</v>
      </c>
      <c r="K484" s="60">
        <v>5.7619354872476398</v>
      </c>
    </row>
    <row r="485" spans="1:11" x14ac:dyDescent="0.2">
      <c r="A485" s="54" t="s">
        <v>765</v>
      </c>
      <c r="B485" s="55" t="s">
        <v>981</v>
      </c>
      <c r="C485" s="54">
        <v>0</v>
      </c>
      <c r="D485" s="57">
        <v>1991991578</v>
      </c>
      <c r="E485" s="62">
        <v>-4.8593403219100002E-2</v>
      </c>
      <c r="F485" s="62">
        <v>1.5791586878410001E-2</v>
      </c>
      <c r="G485" s="58">
        <v>-3.0771703688352998</v>
      </c>
      <c r="H485" s="59">
        <v>2.0999999999999999E-3</v>
      </c>
      <c r="I485" s="57">
        <v>5604389</v>
      </c>
      <c r="J485" s="60">
        <v>-17.736592174980998</v>
      </c>
      <c r="K485" s="60">
        <v>5.7639292106191302</v>
      </c>
    </row>
    <row r="486" spans="1:11" x14ac:dyDescent="0.2">
      <c r="A486" s="54" t="s">
        <v>766</v>
      </c>
      <c r="B486" s="55" t="s">
        <v>983</v>
      </c>
      <c r="C486" s="54">
        <v>0</v>
      </c>
      <c r="D486" s="57">
        <v>2109974864</v>
      </c>
      <c r="E486" s="62">
        <v>-2.1190877261899999E-2</v>
      </c>
      <c r="F486" s="62">
        <v>1.4848125207079999E-2</v>
      </c>
      <c r="G486" s="58">
        <v>-1.4271752808064999</v>
      </c>
      <c r="H486" s="59">
        <v>0.1535</v>
      </c>
      <c r="I486" s="57">
        <v>5934671</v>
      </c>
      <c r="J486" s="60">
        <v>-7.7346702005807</v>
      </c>
      <c r="K486" s="60">
        <v>5.4195657005841804</v>
      </c>
    </row>
    <row r="487" spans="1:11" x14ac:dyDescent="0.2">
      <c r="A487" s="54" t="s">
        <v>767</v>
      </c>
      <c r="B487" s="55" t="s">
        <v>757</v>
      </c>
      <c r="C487" s="54">
        <v>0</v>
      </c>
      <c r="D487" s="57">
        <v>2180988214</v>
      </c>
      <c r="E487" s="62">
        <v>0</v>
      </c>
      <c r="F487" s="62" t="s">
        <v>703</v>
      </c>
      <c r="G487" s="57" t="s">
        <v>703</v>
      </c>
      <c r="H487" s="61" t="s">
        <v>703</v>
      </c>
      <c r="I487" s="57">
        <v>6139367</v>
      </c>
      <c r="J487" s="60">
        <v>0</v>
      </c>
      <c r="K487" s="60" t="s">
        <v>703</v>
      </c>
    </row>
    <row r="488" spans="1:11" x14ac:dyDescent="0.2">
      <c r="A488" s="54" t="s">
        <v>966</v>
      </c>
      <c r="B488" s="55" t="s">
        <v>1197</v>
      </c>
      <c r="C488" s="54">
        <v>0</v>
      </c>
      <c r="D488" s="57">
        <v>2989437067</v>
      </c>
      <c r="E488" s="62">
        <v>-1.7230810585199999E-2</v>
      </c>
      <c r="F488" s="62">
        <v>2.0012027540500001E-2</v>
      </c>
      <c r="G488" s="58">
        <v>-0.86102272996960005</v>
      </c>
      <c r="H488" s="59">
        <v>0.38919999999999999</v>
      </c>
      <c r="I488" s="57">
        <v>8443118</v>
      </c>
      <c r="J488" s="60">
        <v>-6.2892458635806996</v>
      </c>
      <c r="K488" s="60">
        <v>7.3043900522840604</v>
      </c>
    </row>
    <row r="489" spans="1:11" x14ac:dyDescent="0.2">
      <c r="A489" s="54" t="s">
        <v>968</v>
      </c>
      <c r="B489" s="55" t="s">
        <v>1198</v>
      </c>
      <c r="C489" s="54">
        <v>0</v>
      </c>
      <c r="D489" s="57">
        <v>3230321894</v>
      </c>
      <c r="E489" s="62">
        <v>-8.2804521332800002E-2</v>
      </c>
      <c r="F489" s="62">
        <v>1.7935765973629999E-2</v>
      </c>
      <c r="G489" s="58">
        <v>-4.6167262359759</v>
      </c>
      <c r="H489" s="59" t="s">
        <v>17</v>
      </c>
      <c r="I489" s="57">
        <v>9105784</v>
      </c>
      <c r="J489" s="60">
        <v>-30.223650286472001</v>
      </c>
      <c r="K489" s="60">
        <v>6.5465545803765304</v>
      </c>
    </row>
    <row r="490" spans="1:11" x14ac:dyDescent="0.2">
      <c r="A490" s="54" t="s">
        <v>970</v>
      </c>
      <c r="B490" s="55" t="s">
        <v>1199</v>
      </c>
      <c r="C490" s="54">
        <v>0</v>
      </c>
      <c r="D490" s="57">
        <v>2259464156</v>
      </c>
      <c r="E490" s="62">
        <v>-9.3615452385000006E-2</v>
      </c>
      <c r="F490" s="62">
        <v>1.791624019334E-2</v>
      </c>
      <c r="G490" s="58">
        <v>-5.2251728808499003</v>
      </c>
      <c r="H490" s="59" t="s">
        <v>17</v>
      </c>
      <c r="I490" s="57">
        <v>6372816</v>
      </c>
      <c r="J490" s="60">
        <v>-34.169640120533998</v>
      </c>
      <c r="K490" s="60">
        <v>6.5394276705684602</v>
      </c>
    </row>
    <row r="491" spans="1:11" x14ac:dyDescent="0.2">
      <c r="A491" s="54" t="s">
        <v>972</v>
      </c>
      <c r="B491" s="55" t="s">
        <v>1200</v>
      </c>
      <c r="C491" s="54">
        <v>0</v>
      </c>
      <c r="D491" s="57">
        <v>4090837797</v>
      </c>
      <c r="E491" s="62">
        <v>1.9640687247209999E-2</v>
      </c>
      <c r="F491" s="62">
        <v>1.7154020149289999E-2</v>
      </c>
      <c r="G491" s="58">
        <v>1.1449611855581201</v>
      </c>
      <c r="H491" s="59">
        <v>0.25219999999999998</v>
      </c>
      <c r="I491" s="57">
        <v>11548566</v>
      </c>
      <c r="J491" s="60">
        <v>7.1688508452334601</v>
      </c>
      <c r="K491" s="60">
        <v>6.2612173544895899</v>
      </c>
    </row>
    <row r="492" spans="1:11" x14ac:dyDescent="0.2">
      <c r="A492" s="54" t="s">
        <v>974</v>
      </c>
      <c r="B492" s="55" t="s">
        <v>1201</v>
      </c>
      <c r="C492" s="54">
        <v>0</v>
      </c>
      <c r="D492" s="57">
        <v>3204959914</v>
      </c>
      <c r="E492" s="62">
        <v>-8.9628570170499994E-2</v>
      </c>
      <c r="F492" s="62">
        <v>1.7529084527E-2</v>
      </c>
      <c r="G492" s="58">
        <v>-5.1131346895196996</v>
      </c>
      <c r="H492" s="59" t="s">
        <v>17</v>
      </c>
      <c r="I492" s="57">
        <v>9043765</v>
      </c>
      <c r="J492" s="60">
        <v>-32.714428112241997</v>
      </c>
      <c r="K492" s="60">
        <v>6.3981158523548203</v>
      </c>
    </row>
    <row r="493" spans="1:11" x14ac:dyDescent="0.2">
      <c r="A493" s="54" t="s">
        <v>976</v>
      </c>
      <c r="B493" s="55" t="s">
        <v>1202</v>
      </c>
      <c r="C493" s="54">
        <v>0</v>
      </c>
      <c r="D493" s="57">
        <v>2592673167</v>
      </c>
      <c r="E493" s="62">
        <v>3.3522664863960001E-2</v>
      </c>
      <c r="F493" s="62">
        <v>1.7226648800100001E-2</v>
      </c>
      <c r="G493" s="58">
        <v>1.94597714581401</v>
      </c>
      <c r="H493" s="59">
        <v>5.1700000000000003E-2</v>
      </c>
      <c r="I493" s="57">
        <v>7308651</v>
      </c>
      <c r="J493" s="60">
        <v>12.235772675344</v>
      </c>
      <c r="K493" s="60">
        <v>6.2877268120359604</v>
      </c>
    </row>
    <row r="494" spans="1:11" x14ac:dyDescent="0.2">
      <c r="A494" s="54" t="s">
        <v>978</v>
      </c>
      <c r="B494" s="55" t="s">
        <v>1203</v>
      </c>
      <c r="C494" s="54">
        <v>0</v>
      </c>
      <c r="D494" s="57">
        <v>2146241847</v>
      </c>
      <c r="E494" s="62">
        <v>2.5584485609900002E-3</v>
      </c>
      <c r="F494" s="62">
        <v>1.656374403985E-2</v>
      </c>
      <c r="G494" s="58">
        <v>0.15446076411410001</v>
      </c>
      <c r="H494" s="59">
        <v>0.87719999999999998</v>
      </c>
      <c r="I494" s="57">
        <v>6038349</v>
      </c>
      <c r="J494" s="60">
        <v>0.93383372475994997</v>
      </c>
      <c r="K494" s="60">
        <v>6.04576657454641</v>
      </c>
    </row>
    <row r="495" spans="1:11" x14ac:dyDescent="0.2">
      <c r="A495" s="54" t="s">
        <v>980</v>
      </c>
      <c r="B495" s="55" t="s">
        <v>1204</v>
      </c>
      <c r="C495" s="54">
        <v>0</v>
      </c>
      <c r="D495" s="57">
        <v>2319251280</v>
      </c>
      <c r="E495" s="62">
        <v>9.1386060872000003E-4</v>
      </c>
      <c r="F495" s="62">
        <v>1.6766591621389999E-2</v>
      </c>
      <c r="G495" s="58">
        <v>5.4504852826080002E-2</v>
      </c>
      <c r="H495" s="59">
        <v>0.95650000000000002</v>
      </c>
      <c r="I495" s="57">
        <v>6530695</v>
      </c>
      <c r="J495" s="60">
        <v>0.3335591221825</v>
      </c>
      <c r="K495" s="60">
        <v>6.1198059418091004</v>
      </c>
    </row>
    <row r="496" spans="1:11" x14ac:dyDescent="0.2">
      <c r="A496" s="54" t="s">
        <v>982</v>
      </c>
      <c r="B496" s="55" t="s">
        <v>1205</v>
      </c>
      <c r="C496" s="54">
        <v>0</v>
      </c>
      <c r="D496" s="57">
        <v>2148369303</v>
      </c>
      <c r="E496" s="62">
        <v>9.3803198868689999E-2</v>
      </c>
      <c r="F496" s="62">
        <v>1.6566735496439999E-2</v>
      </c>
      <c r="G496" s="58">
        <v>5.66214139706842</v>
      </c>
      <c r="H496" s="59" t="s">
        <v>17</v>
      </c>
      <c r="I496" s="57">
        <v>6047366</v>
      </c>
      <c r="J496" s="60">
        <v>34.2381675870731</v>
      </c>
      <c r="K496" s="60">
        <v>6.0468584562017398</v>
      </c>
    </row>
    <row r="497" spans="1:11" x14ac:dyDescent="0.2">
      <c r="A497" s="54" t="s">
        <v>984</v>
      </c>
      <c r="B497" s="55" t="s">
        <v>1206</v>
      </c>
      <c r="C497" s="54">
        <v>0</v>
      </c>
      <c r="D497" s="57">
        <v>2061389177</v>
      </c>
      <c r="E497" s="62">
        <v>0</v>
      </c>
      <c r="F497" s="62" t="s">
        <v>703</v>
      </c>
      <c r="G497" s="57" t="s">
        <v>703</v>
      </c>
      <c r="H497" s="61" t="s">
        <v>703</v>
      </c>
      <c r="I497" s="57">
        <v>5818026</v>
      </c>
      <c r="J497" s="60">
        <v>0</v>
      </c>
      <c r="K497" s="60" t="s">
        <v>703</v>
      </c>
    </row>
    <row r="498" spans="1:11" x14ac:dyDescent="0.2">
      <c r="A498" s="54" t="s">
        <v>1135</v>
      </c>
      <c r="B498" s="55" t="s">
        <v>1263</v>
      </c>
      <c r="C498" s="54">
        <v>0</v>
      </c>
      <c r="D498" s="57">
        <v>1795315050</v>
      </c>
      <c r="E498" s="62">
        <v>-9.68929027709E-2</v>
      </c>
      <c r="F498" s="62">
        <v>2.4161243643559999E-2</v>
      </c>
      <c r="G498" s="58">
        <v>-4.0102614004591004</v>
      </c>
      <c r="H498" s="59" t="s">
        <v>17</v>
      </c>
      <c r="I498" s="57">
        <v>5040988</v>
      </c>
      <c r="J498" s="60">
        <v>-35.365909511360996</v>
      </c>
      <c r="K498" s="60">
        <v>8.8188539298989195</v>
      </c>
    </row>
    <row r="499" spans="1:11" x14ac:dyDescent="0.2">
      <c r="A499" s="54" t="s">
        <v>1137</v>
      </c>
      <c r="B499" s="55" t="s">
        <v>1264</v>
      </c>
      <c r="C499" s="54">
        <v>0</v>
      </c>
      <c r="D499" s="57">
        <v>2106628784</v>
      </c>
      <c r="E499" s="62">
        <v>4.727599267503E-2</v>
      </c>
      <c r="F499" s="62">
        <v>2.324460375163E-2</v>
      </c>
      <c r="G499" s="58">
        <v>2.0338480784691</v>
      </c>
      <c r="H499" s="59">
        <v>4.2000000000000003E-2</v>
      </c>
      <c r="I499" s="57">
        <v>5915315</v>
      </c>
      <c r="J499" s="60">
        <v>17.2557373263868</v>
      </c>
      <c r="K499" s="60">
        <v>8.4842803693456705</v>
      </c>
    </row>
    <row r="500" spans="1:11" x14ac:dyDescent="0.2">
      <c r="A500" s="54" t="s">
        <v>1139</v>
      </c>
      <c r="B500" s="55" t="s">
        <v>1265</v>
      </c>
      <c r="C500" s="54">
        <v>0</v>
      </c>
      <c r="D500" s="57">
        <v>2652196716</v>
      </c>
      <c r="E500" s="62">
        <v>2.2661047664499999E-3</v>
      </c>
      <c r="F500" s="62">
        <v>2.1730175628539999E-2</v>
      </c>
      <c r="G500" s="58">
        <v>0.10428377594304999</v>
      </c>
      <c r="H500" s="59">
        <v>0.91690000000000005</v>
      </c>
      <c r="I500" s="57">
        <v>7457931</v>
      </c>
      <c r="J500" s="60">
        <v>0.82712823975430005</v>
      </c>
      <c r="K500" s="60">
        <v>7.9315141044181701</v>
      </c>
    </row>
    <row r="501" spans="1:11" x14ac:dyDescent="0.2">
      <c r="A501" s="54" t="s">
        <v>1141</v>
      </c>
      <c r="B501" s="55" t="s">
        <v>1266</v>
      </c>
      <c r="C501" s="54">
        <v>0</v>
      </c>
      <c r="D501" s="57">
        <v>2254162721</v>
      </c>
      <c r="E501" s="62">
        <v>-2.7367272229200001E-2</v>
      </c>
      <c r="F501" s="62">
        <v>2.1092986089169999E-2</v>
      </c>
      <c r="G501" s="58">
        <v>-1.297458411699</v>
      </c>
      <c r="H501" s="59">
        <v>0.19450000000000001</v>
      </c>
      <c r="I501" s="57">
        <v>6346909</v>
      </c>
      <c r="J501" s="60">
        <v>-9.9890543636743008</v>
      </c>
      <c r="K501" s="60">
        <v>7.6989399225474404</v>
      </c>
    </row>
    <row r="502" spans="1:11" x14ac:dyDescent="0.2">
      <c r="A502" s="54" t="s">
        <v>1143</v>
      </c>
      <c r="B502" s="55" t="s">
        <v>1267</v>
      </c>
      <c r="C502" s="54">
        <v>0</v>
      </c>
      <c r="D502" s="57">
        <v>2397804211</v>
      </c>
      <c r="E502" s="62">
        <v>-1.36627178932E-2</v>
      </c>
      <c r="F502" s="62">
        <v>2.0607270501659999E-2</v>
      </c>
      <c r="G502" s="58">
        <v>-0.66300473379430003</v>
      </c>
      <c r="H502" s="59">
        <v>0.50729999999999997</v>
      </c>
      <c r="I502" s="57">
        <v>6755563</v>
      </c>
      <c r="J502" s="60">
        <v>-4.9868920310110996</v>
      </c>
      <c r="K502" s="60">
        <v>7.5216537331066204</v>
      </c>
    </row>
    <row r="503" spans="1:11" x14ac:dyDescent="0.2">
      <c r="A503" s="54" t="s">
        <v>1145</v>
      </c>
      <c r="B503" s="55" t="s">
        <v>1268</v>
      </c>
      <c r="C503" s="54">
        <v>0</v>
      </c>
      <c r="D503" s="57">
        <v>2475071420</v>
      </c>
      <c r="E503" s="62">
        <v>7.2299123752239999E-2</v>
      </c>
      <c r="F503" s="62">
        <v>1.9244386840949999E-2</v>
      </c>
      <c r="G503" s="58">
        <v>3.7568941192965601</v>
      </c>
      <c r="H503" s="59">
        <v>2.0000000000000001E-4</v>
      </c>
      <c r="I503" s="57">
        <v>6976124</v>
      </c>
      <c r="J503" s="60">
        <v>26.3891801695681</v>
      </c>
      <c r="K503" s="60">
        <v>7.0242011969475504</v>
      </c>
    </row>
    <row r="504" spans="1:11" x14ac:dyDescent="0.2">
      <c r="A504" s="54" t="s">
        <v>1147</v>
      </c>
      <c r="B504" s="55" t="s">
        <v>1269</v>
      </c>
      <c r="C504" s="54">
        <v>0</v>
      </c>
      <c r="D504" s="57">
        <v>2816087121</v>
      </c>
      <c r="E504" s="62">
        <v>6.4156466622629998E-2</v>
      </c>
      <c r="F504" s="62">
        <v>1.849595635654E-2</v>
      </c>
      <c r="G504" s="58">
        <v>3.4686752815542801</v>
      </c>
      <c r="H504" s="59">
        <v>5.0000000000000001E-4</v>
      </c>
      <c r="I504" s="57">
        <v>7937149</v>
      </c>
      <c r="J504" s="60">
        <v>23.4171103172602</v>
      </c>
      <c r="K504" s="60">
        <v>6.7510240701364301</v>
      </c>
    </row>
    <row r="505" spans="1:11" x14ac:dyDescent="0.2">
      <c r="A505" s="54" t="s">
        <v>1149</v>
      </c>
      <c r="B505" s="55" t="s">
        <v>1270</v>
      </c>
      <c r="C505" s="54">
        <v>0</v>
      </c>
      <c r="D505" s="57">
        <v>4028673732</v>
      </c>
      <c r="E505" s="62">
        <v>-1.4745085332599999E-2</v>
      </c>
      <c r="F505" s="62">
        <v>1.6854521208599999E-2</v>
      </c>
      <c r="G505" s="58">
        <v>-0.87484450908540001</v>
      </c>
      <c r="H505" s="59">
        <v>0.38169999999999998</v>
      </c>
      <c r="I505" s="57">
        <v>11380672</v>
      </c>
      <c r="J505" s="60">
        <v>-5.3819561464027004</v>
      </c>
      <c r="K505" s="60">
        <v>6.1519002411405399</v>
      </c>
    </row>
    <row r="506" spans="1:11" x14ac:dyDescent="0.2">
      <c r="A506" s="54" t="s">
        <v>1151</v>
      </c>
      <c r="B506" s="55" t="s">
        <v>1271</v>
      </c>
      <c r="C506" s="54">
        <v>0</v>
      </c>
      <c r="D506" s="57">
        <v>2679306331</v>
      </c>
      <c r="E506" s="62">
        <v>1.529595279393E-2</v>
      </c>
      <c r="F506" s="62">
        <v>1.5919840333609998E-2</v>
      </c>
      <c r="G506" s="58">
        <v>0.96081069114991002</v>
      </c>
      <c r="H506" s="59">
        <v>0.33660000000000001</v>
      </c>
      <c r="I506" s="57">
        <v>7572507</v>
      </c>
      <c r="J506" s="60">
        <v>5.5830227697848702</v>
      </c>
      <c r="K506" s="60">
        <v>5.8107417217673003</v>
      </c>
    </row>
    <row r="507" spans="1:11" x14ac:dyDescent="0.2">
      <c r="A507" s="54" t="s">
        <v>1153</v>
      </c>
      <c r="B507" s="55" t="s">
        <v>1272</v>
      </c>
      <c r="C507" s="54">
        <v>0</v>
      </c>
      <c r="D507" s="57">
        <v>3837699516</v>
      </c>
      <c r="E507" s="62">
        <v>0</v>
      </c>
      <c r="F507" s="62" t="s">
        <v>703</v>
      </c>
      <c r="G507" s="57" t="s">
        <v>703</v>
      </c>
      <c r="H507" s="61" t="s">
        <v>703</v>
      </c>
      <c r="I507" s="57">
        <v>10873978</v>
      </c>
      <c r="J507" s="60">
        <v>0</v>
      </c>
      <c r="K507" s="60" t="s">
        <v>703</v>
      </c>
    </row>
  </sheetData>
  <sheetProtection password="E176" sheet="1" objects="1" scenarios="1" formatCells="0" formatColumns="0" formatRows="0" insertColumns="0" insertRows="0" insertHyperlinks="0" deleteColumns="0" deleteRows="0"/>
  <autoFilter ref="A1:K1" xr:uid="{641AC109-6A85-4B8B-94AA-421EEEE55445}"/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5FDC0-ED15-4B31-BE6E-49994189E45B}">
  <dimension ref="A1:K507"/>
  <sheetViews>
    <sheetView workbookViewId="0"/>
  </sheetViews>
  <sheetFormatPr baseColWidth="10" defaultRowHeight="12.75" x14ac:dyDescent="0.2"/>
  <cols>
    <col min="1" max="1" width="15.7109375" bestFit="1" customWidth="1"/>
    <col min="2" max="2" width="45.7109375" bestFit="1" customWidth="1"/>
    <col min="3" max="3" width="14.7109375" bestFit="1" customWidth="1"/>
    <col min="4" max="4" width="20.7109375" bestFit="1" customWidth="1"/>
    <col min="5" max="6" width="18.7109375" style="68" bestFit="1" customWidth="1"/>
    <col min="7" max="7" width="10.7109375" bestFit="1" customWidth="1"/>
    <col min="8" max="8" width="12.7109375" bestFit="1" customWidth="1"/>
    <col min="9" max="9" width="15.7109375" bestFit="1" customWidth="1"/>
    <col min="10" max="10" width="15.7109375" style="66" bestFit="1" customWidth="1"/>
    <col min="11" max="11" width="18.7109375" style="66" bestFit="1" customWidth="1"/>
  </cols>
  <sheetData>
    <row r="1" spans="1:11" ht="38.25" x14ac:dyDescent="0.2">
      <c r="A1" s="64" t="s">
        <v>985</v>
      </c>
      <c r="B1" s="64" t="s">
        <v>9</v>
      </c>
      <c r="C1" s="64" t="s">
        <v>10</v>
      </c>
      <c r="D1" s="64" t="s">
        <v>11</v>
      </c>
      <c r="E1" s="67" t="s">
        <v>986</v>
      </c>
      <c r="F1" s="67" t="s">
        <v>987</v>
      </c>
      <c r="G1" s="64" t="s">
        <v>12</v>
      </c>
      <c r="H1" s="64" t="s">
        <v>13</v>
      </c>
      <c r="I1" s="64" t="s">
        <v>14</v>
      </c>
      <c r="J1" s="65" t="s">
        <v>988</v>
      </c>
      <c r="K1" s="65" t="s">
        <v>989</v>
      </c>
    </row>
    <row r="2" spans="1:11" x14ac:dyDescent="0.2">
      <c r="A2" s="54" t="s">
        <v>15</v>
      </c>
      <c r="B2" s="55" t="s">
        <v>16</v>
      </c>
      <c r="C2" s="54">
        <v>0</v>
      </c>
      <c r="D2" s="57">
        <v>55489498</v>
      </c>
      <c r="E2" s="62">
        <v>18.166771225392502</v>
      </c>
      <c r="F2" s="62">
        <v>9.1211661504029998E-2</v>
      </c>
      <c r="G2" s="58">
        <v>199.17158536345499</v>
      </c>
      <c r="H2" s="59" t="s">
        <v>17</v>
      </c>
      <c r="I2" s="57">
        <v>305481</v>
      </c>
      <c r="J2" s="60">
        <v>6630.8714972682501</v>
      </c>
      <c r="K2" s="60">
        <v>33.292256448970903</v>
      </c>
    </row>
    <row r="3" spans="1:11" x14ac:dyDescent="0.2">
      <c r="A3" s="54" t="s">
        <v>18</v>
      </c>
      <c r="B3" s="55" t="s">
        <v>19</v>
      </c>
      <c r="C3" s="54">
        <v>0</v>
      </c>
      <c r="D3" s="57">
        <v>635605072</v>
      </c>
      <c r="E3" s="62">
        <v>2.2334333234412602</v>
      </c>
      <c r="F3" s="62">
        <v>5.2161560489010002E-2</v>
      </c>
      <c r="G3" s="58">
        <v>42.817609413963702</v>
      </c>
      <c r="H3" s="59" t="s">
        <v>17</v>
      </c>
      <c r="I3" s="57">
        <v>1775251</v>
      </c>
      <c r="J3" s="60">
        <v>815.203163056059</v>
      </c>
      <c r="K3" s="60">
        <v>19.038969578488501</v>
      </c>
    </row>
    <row r="4" spans="1:11" x14ac:dyDescent="0.2">
      <c r="A4" s="54" t="s">
        <v>20</v>
      </c>
      <c r="B4" s="55" t="s">
        <v>21</v>
      </c>
      <c r="C4" s="54">
        <v>0</v>
      </c>
      <c r="D4" s="57">
        <v>884873421</v>
      </c>
      <c r="E4" s="62">
        <v>2.3919061359530001</v>
      </c>
      <c r="F4" s="62">
        <v>5.0504197309349998E-2</v>
      </c>
      <c r="G4" s="58">
        <v>47.360541566512701</v>
      </c>
      <c r="H4" s="59" t="s">
        <v>17</v>
      </c>
      <c r="I4" s="57">
        <v>2464811</v>
      </c>
      <c r="J4" s="60">
        <v>873.04573962284496</v>
      </c>
      <c r="K4" s="60">
        <v>18.434032017914099</v>
      </c>
    </row>
    <row r="5" spans="1:11" x14ac:dyDescent="0.2">
      <c r="A5" s="54" t="s">
        <v>22</v>
      </c>
      <c r="B5" s="55" t="s">
        <v>23</v>
      </c>
      <c r="C5" s="54">
        <v>0</v>
      </c>
      <c r="D5" s="57">
        <v>607172029</v>
      </c>
      <c r="E5" s="62">
        <v>4.3897894340069099</v>
      </c>
      <c r="F5" s="62">
        <v>5.2133879028110001E-2</v>
      </c>
      <c r="G5" s="58">
        <v>84.202240766309501</v>
      </c>
      <c r="H5" s="59" t="s">
        <v>17</v>
      </c>
      <c r="I5" s="57">
        <v>1690303</v>
      </c>
      <c r="J5" s="60">
        <v>1602.2731434125201</v>
      </c>
      <c r="K5" s="60">
        <v>19.028865845261599</v>
      </c>
    </row>
    <row r="6" spans="1:11" x14ac:dyDescent="0.2">
      <c r="A6" s="54" t="s">
        <v>24</v>
      </c>
      <c r="B6" s="55" t="s">
        <v>25</v>
      </c>
      <c r="C6" s="54">
        <v>0</v>
      </c>
      <c r="D6" s="57">
        <v>947787664</v>
      </c>
      <c r="E6" s="62">
        <v>3.3231883789113401</v>
      </c>
      <c r="F6" s="62">
        <v>5.0340403607449999E-2</v>
      </c>
      <c r="G6" s="58">
        <v>66.014337207643194</v>
      </c>
      <c r="H6" s="59" t="s">
        <v>17</v>
      </c>
      <c r="I6" s="57">
        <v>2735589</v>
      </c>
      <c r="J6" s="60">
        <v>1212.9637583026399</v>
      </c>
      <c r="K6" s="60">
        <v>18.374247316720801</v>
      </c>
    </row>
    <row r="7" spans="1:11" x14ac:dyDescent="0.2">
      <c r="A7" s="54" t="s">
        <v>26</v>
      </c>
      <c r="B7" s="55" t="s">
        <v>27</v>
      </c>
      <c r="C7" s="54">
        <v>0</v>
      </c>
      <c r="D7" s="57">
        <v>792542849</v>
      </c>
      <c r="E7" s="62">
        <v>3.80303619601368</v>
      </c>
      <c r="F7" s="62">
        <v>5.1039510280939997E-2</v>
      </c>
      <c r="G7" s="58">
        <v>74.511612182024095</v>
      </c>
      <c r="H7" s="59" t="s">
        <v>17</v>
      </c>
      <c r="I7" s="57">
        <v>2272124</v>
      </c>
      <c r="J7" s="60">
        <v>1388.1082115449899</v>
      </c>
      <c r="K7" s="60">
        <v>18.6294212525424</v>
      </c>
    </row>
    <row r="8" spans="1:11" x14ac:dyDescent="0.2">
      <c r="A8" s="54" t="s">
        <v>28</v>
      </c>
      <c r="B8" s="55" t="s">
        <v>29</v>
      </c>
      <c r="C8" s="54">
        <v>0</v>
      </c>
      <c r="D8" s="57">
        <v>889885093</v>
      </c>
      <c r="E8" s="62">
        <v>4.3319056866099199</v>
      </c>
      <c r="F8" s="62">
        <v>5.068664390021E-2</v>
      </c>
      <c r="G8" s="58">
        <v>85.464440990376602</v>
      </c>
      <c r="H8" s="59" t="s">
        <v>17</v>
      </c>
      <c r="I8" s="57">
        <v>2508357</v>
      </c>
      <c r="J8" s="60">
        <v>1581.14557561262</v>
      </c>
      <c r="K8" s="60">
        <v>18.500625023577498</v>
      </c>
    </row>
    <row r="9" spans="1:11" x14ac:dyDescent="0.2">
      <c r="A9" s="54" t="s">
        <v>30</v>
      </c>
      <c r="B9" s="55" t="s">
        <v>31</v>
      </c>
      <c r="C9" s="54">
        <v>0</v>
      </c>
      <c r="D9" s="57">
        <v>930266207</v>
      </c>
      <c r="E9" s="62">
        <v>3.9031840487243499</v>
      </c>
      <c r="F9" s="62">
        <v>5.0426352354459997E-2</v>
      </c>
      <c r="G9" s="58">
        <v>77.403656351894199</v>
      </c>
      <c r="H9" s="59" t="s">
        <v>17</v>
      </c>
      <c r="I9" s="57">
        <v>2603926</v>
      </c>
      <c r="J9" s="60">
        <v>1424.66217778439</v>
      </c>
      <c r="K9" s="60">
        <v>18.405618609378799</v>
      </c>
    </row>
    <row r="10" spans="1:11" x14ac:dyDescent="0.2">
      <c r="A10" s="54" t="s">
        <v>32</v>
      </c>
      <c r="B10" s="55" t="s">
        <v>33</v>
      </c>
      <c r="C10" s="54">
        <v>0</v>
      </c>
      <c r="D10" s="57">
        <v>904854325</v>
      </c>
      <c r="E10" s="62">
        <v>3.2823077087022599</v>
      </c>
      <c r="F10" s="62">
        <v>5.0451382332929999E-2</v>
      </c>
      <c r="G10" s="58">
        <v>65.058826080171499</v>
      </c>
      <c r="H10" s="59" t="s">
        <v>17</v>
      </c>
      <c r="I10" s="57">
        <v>2524067</v>
      </c>
      <c r="J10" s="60">
        <v>1198.04231367632</v>
      </c>
      <c r="K10" s="60">
        <v>18.414754551519</v>
      </c>
    </row>
    <row r="11" spans="1:11" x14ac:dyDescent="0.2">
      <c r="A11" s="54" t="s">
        <v>34</v>
      </c>
      <c r="B11" s="55" t="s">
        <v>35</v>
      </c>
      <c r="C11" s="54">
        <v>0</v>
      </c>
      <c r="D11" s="57">
        <v>825818404</v>
      </c>
      <c r="E11" s="62">
        <v>3.24367578757436</v>
      </c>
      <c r="F11" s="62">
        <v>5.0841768352219999E-2</v>
      </c>
      <c r="G11" s="58">
        <v>63.799428947930203</v>
      </c>
      <c r="H11" s="59" t="s">
        <v>17</v>
      </c>
      <c r="I11" s="57">
        <v>2301079</v>
      </c>
      <c r="J11" s="60">
        <v>1183.9416624646401</v>
      </c>
      <c r="K11" s="60">
        <v>18.557245448559001</v>
      </c>
    </row>
    <row r="12" spans="1:11" x14ac:dyDescent="0.2">
      <c r="A12" s="54" t="s">
        <v>36</v>
      </c>
      <c r="B12" s="55" t="s">
        <v>37</v>
      </c>
      <c r="C12" s="54">
        <v>0</v>
      </c>
      <c r="D12" s="57">
        <v>929579559</v>
      </c>
      <c r="E12" s="62">
        <v>3.6295290614471698</v>
      </c>
      <c r="F12" s="62">
        <v>5.0432906783950002E-2</v>
      </c>
      <c r="G12" s="58">
        <v>71.967477048178793</v>
      </c>
      <c r="H12" s="59" t="s">
        <v>17</v>
      </c>
      <c r="I12" s="57">
        <v>2580093</v>
      </c>
      <c r="J12" s="60">
        <v>1324.77810742822</v>
      </c>
      <c r="K12" s="60">
        <v>18.408010976143299</v>
      </c>
    </row>
    <row r="13" spans="1:11" x14ac:dyDescent="0.2">
      <c r="A13" s="54" t="s">
        <v>38</v>
      </c>
      <c r="B13" s="55" t="s">
        <v>39</v>
      </c>
      <c r="C13" s="54">
        <v>0</v>
      </c>
      <c r="D13" s="57">
        <v>1132675395</v>
      </c>
      <c r="E13" s="62">
        <v>3.8995605465669398</v>
      </c>
      <c r="F13" s="62">
        <v>4.983480423877E-2</v>
      </c>
      <c r="G13" s="58">
        <v>78.249741443409704</v>
      </c>
      <c r="H13" s="59" t="s">
        <v>17</v>
      </c>
      <c r="I13" s="57">
        <v>3130144</v>
      </c>
      <c r="J13" s="60">
        <v>1423.3395994969301</v>
      </c>
      <c r="K13" s="60">
        <v>18.189703547152199</v>
      </c>
    </row>
    <row r="14" spans="1:11" x14ac:dyDescent="0.2">
      <c r="A14" s="54" t="s">
        <v>40</v>
      </c>
      <c r="B14" s="55" t="s">
        <v>41</v>
      </c>
      <c r="C14" s="54">
        <v>0</v>
      </c>
      <c r="D14" s="57">
        <v>1070940398</v>
      </c>
      <c r="E14" s="62">
        <v>4.1653047157335603</v>
      </c>
      <c r="F14" s="62">
        <v>5.0102903664119999E-2</v>
      </c>
      <c r="G14" s="58">
        <v>83.134996399743699</v>
      </c>
      <c r="H14" s="59" t="s">
        <v>17</v>
      </c>
      <c r="I14" s="57">
        <v>2957573</v>
      </c>
      <c r="J14" s="60">
        <v>1520.3362212427501</v>
      </c>
      <c r="K14" s="60">
        <v>18.287559837404899</v>
      </c>
    </row>
    <row r="15" spans="1:11" x14ac:dyDescent="0.2">
      <c r="A15" s="54" t="s">
        <v>42</v>
      </c>
      <c r="B15" s="55" t="s">
        <v>43</v>
      </c>
      <c r="C15" s="54">
        <v>0</v>
      </c>
      <c r="D15" s="57">
        <v>870641443</v>
      </c>
      <c r="E15" s="62">
        <v>4.6851179192219101</v>
      </c>
      <c r="F15" s="62">
        <v>5.0956037327089997E-2</v>
      </c>
      <c r="G15" s="58">
        <v>91.944314451845301</v>
      </c>
      <c r="H15" s="59" t="s">
        <v>17</v>
      </c>
      <c r="I15" s="57">
        <v>2404482</v>
      </c>
      <c r="J15" s="60">
        <v>1710.0680405160001</v>
      </c>
      <c r="K15" s="60">
        <v>18.5989536243878</v>
      </c>
    </row>
    <row r="16" spans="1:11" x14ac:dyDescent="0.2">
      <c r="A16" s="54" t="s">
        <v>44</v>
      </c>
      <c r="B16" s="55" t="s">
        <v>45</v>
      </c>
      <c r="C16" s="54">
        <v>0</v>
      </c>
      <c r="D16" s="57">
        <v>755920979</v>
      </c>
      <c r="E16" s="62">
        <v>5.4770380080566099</v>
      </c>
      <c r="F16" s="62">
        <v>5.1749591979789997E-2</v>
      </c>
      <c r="G16" s="58">
        <v>105.83731771635701</v>
      </c>
      <c r="H16" s="59" t="s">
        <v>17</v>
      </c>
      <c r="I16" s="57">
        <v>2089497</v>
      </c>
      <c r="J16" s="60">
        <v>1999.1188729406599</v>
      </c>
      <c r="K16" s="60">
        <v>18.8886010726224</v>
      </c>
    </row>
    <row r="17" spans="1:11" x14ac:dyDescent="0.2">
      <c r="A17" s="54" t="s">
        <v>46</v>
      </c>
      <c r="B17" s="55" t="s">
        <v>47</v>
      </c>
      <c r="C17" s="54">
        <v>0</v>
      </c>
      <c r="D17" s="57">
        <v>554572613</v>
      </c>
      <c r="E17" s="62">
        <v>6.9227570253009096</v>
      </c>
      <c r="F17" s="62">
        <v>5.3637803373530003E-2</v>
      </c>
      <c r="G17" s="58">
        <v>129.06488688754499</v>
      </c>
      <c r="H17" s="59" t="s">
        <v>17</v>
      </c>
      <c r="I17" s="57">
        <v>1540433</v>
      </c>
      <c r="J17" s="60">
        <v>2526.8063142348301</v>
      </c>
      <c r="K17" s="60">
        <v>19.5777982313381</v>
      </c>
    </row>
    <row r="18" spans="1:11" x14ac:dyDescent="0.2">
      <c r="A18" s="54" t="s">
        <v>48</v>
      </c>
      <c r="B18" s="55" t="s">
        <v>49</v>
      </c>
      <c r="C18" s="54">
        <v>0</v>
      </c>
      <c r="D18" s="57">
        <v>623964011</v>
      </c>
      <c r="E18" s="62">
        <v>8.0577609988849002</v>
      </c>
      <c r="F18" s="62">
        <v>5.3415669195730001E-2</v>
      </c>
      <c r="G18" s="58">
        <v>150.85013667728001</v>
      </c>
      <c r="H18" s="59" t="s">
        <v>17</v>
      </c>
      <c r="I18" s="57">
        <v>1750256</v>
      </c>
      <c r="J18" s="60">
        <v>2941.0827645929899</v>
      </c>
      <c r="K18" s="60">
        <v>19.4967192564431</v>
      </c>
    </row>
    <row r="19" spans="1:11" x14ac:dyDescent="0.2">
      <c r="A19" s="54" t="s">
        <v>50</v>
      </c>
      <c r="B19" s="55" t="s">
        <v>51</v>
      </c>
      <c r="C19" s="54">
        <v>0</v>
      </c>
      <c r="D19" s="57">
        <v>439739008</v>
      </c>
      <c r="E19" s="62">
        <v>9.2328448431436296</v>
      </c>
      <c r="F19" s="62">
        <v>5.6133117102070001E-2</v>
      </c>
      <c r="G19" s="58">
        <v>164.48124244292799</v>
      </c>
      <c r="H19" s="59" t="s">
        <v>17</v>
      </c>
      <c r="I19" s="57">
        <v>1260719</v>
      </c>
      <c r="J19" s="60">
        <v>3369.9883677474199</v>
      </c>
      <c r="K19" s="60">
        <v>20.488587742257302</v>
      </c>
    </row>
    <row r="20" spans="1:11" x14ac:dyDescent="0.2">
      <c r="A20" s="54" t="s">
        <v>52</v>
      </c>
      <c r="B20" s="55" t="s">
        <v>53</v>
      </c>
      <c r="C20" s="54">
        <v>0</v>
      </c>
      <c r="D20" s="57">
        <v>163726039</v>
      </c>
      <c r="E20" s="62">
        <v>9.8005665095626995</v>
      </c>
      <c r="F20" s="62">
        <v>6.7192020851390005E-2</v>
      </c>
      <c r="G20" s="58">
        <v>145.859082453247</v>
      </c>
      <c r="H20" s="59" t="s">
        <v>17</v>
      </c>
      <c r="I20" s="57">
        <v>492616</v>
      </c>
      <c r="J20" s="60">
        <v>3577.2067759903898</v>
      </c>
      <c r="K20" s="60">
        <v>24.525087610756099</v>
      </c>
    </row>
    <row r="21" spans="1:11" x14ac:dyDescent="0.2">
      <c r="A21" s="54" t="s">
        <v>54</v>
      </c>
      <c r="B21" s="55" t="s">
        <v>55</v>
      </c>
      <c r="C21" s="54">
        <v>0</v>
      </c>
      <c r="D21" s="57">
        <v>52197622</v>
      </c>
      <c r="E21" s="62">
        <v>9.5706741697108395</v>
      </c>
      <c r="F21" s="62">
        <v>9.4876850052279998E-2</v>
      </c>
      <c r="G21" s="58">
        <v>100.874704044634</v>
      </c>
      <c r="H21" s="59" t="s">
        <v>17</v>
      </c>
      <c r="I21" s="57">
        <v>169949</v>
      </c>
      <c r="J21" s="60">
        <v>3493.29607194446</v>
      </c>
      <c r="K21" s="60">
        <v>34.630050269082098</v>
      </c>
    </row>
    <row r="22" spans="1:11" x14ac:dyDescent="0.2">
      <c r="A22" s="54" t="s">
        <v>56</v>
      </c>
      <c r="B22" s="55" t="s">
        <v>57</v>
      </c>
      <c r="C22" s="54">
        <v>0</v>
      </c>
      <c r="D22" s="57">
        <v>58488889</v>
      </c>
      <c r="E22" s="62">
        <v>21.382994841515501</v>
      </c>
      <c r="F22" s="62">
        <v>8.9451955635639999E-2</v>
      </c>
      <c r="G22" s="58">
        <v>239.04446459073301</v>
      </c>
      <c r="H22" s="59" t="s">
        <v>17</v>
      </c>
      <c r="I22" s="57">
        <v>321409</v>
      </c>
      <c r="J22" s="60">
        <v>7804.79311715315</v>
      </c>
      <c r="K22" s="60">
        <v>32.649963807008497</v>
      </c>
    </row>
    <row r="23" spans="1:11" x14ac:dyDescent="0.2">
      <c r="A23" s="54" t="s">
        <v>58</v>
      </c>
      <c r="B23" s="55" t="s">
        <v>59</v>
      </c>
      <c r="C23" s="54">
        <v>0</v>
      </c>
      <c r="D23" s="57">
        <v>669329867</v>
      </c>
      <c r="E23" s="62">
        <v>2.7126454666431199</v>
      </c>
      <c r="F23" s="62">
        <v>5.2026504013669997E-2</v>
      </c>
      <c r="G23" s="58">
        <v>52.139683764461601</v>
      </c>
      <c r="H23" s="59" t="s">
        <v>17</v>
      </c>
      <c r="I23" s="57">
        <v>1869293</v>
      </c>
      <c r="J23" s="60">
        <v>990.11559532473905</v>
      </c>
      <c r="K23" s="60">
        <v>18.9896739649887</v>
      </c>
    </row>
    <row r="24" spans="1:11" x14ac:dyDescent="0.2">
      <c r="A24" s="54" t="s">
        <v>60</v>
      </c>
      <c r="B24" s="55" t="s">
        <v>61</v>
      </c>
      <c r="C24" s="54">
        <v>0</v>
      </c>
      <c r="D24" s="57">
        <v>934375555</v>
      </c>
      <c r="E24" s="62">
        <v>2.6448541198256099</v>
      </c>
      <c r="F24" s="62">
        <v>5.0505089792540002E-2</v>
      </c>
      <c r="G24" s="58">
        <v>52.368070835823303</v>
      </c>
      <c r="H24" s="59" t="s">
        <v>17</v>
      </c>
      <c r="I24" s="57">
        <v>2602984</v>
      </c>
      <c r="J24" s="60">
        <v>965.37175373634705</v>
      </c>
      <c r="K24" s="60">
        <v>18.434357774278901</v>
      </c>
    </row>
    <row r="25" spans="1:11" x14ac:dyDescent="0.2">
      <c r="A25" s="54" t="s">
        <v>62</v>
      </c>
      <c r="B25" s="55" t="s">
        <v>63</v>
      </c>
      <c r="C25" s="54">
        <v>0</v>
      </c>
      <c r="D25" s="57">
        <v>644233531</v>
      </c>
      <c r="E25" s="62">
        <v>2.9939986137293202</v>
      </c>
      <c r="F25" s="62">
        <v>5.185774978708E-2</v>
      </c>
      <c r="G25" s="58">
        <v>57.7348347358379</v>
      </c>
      <c r="H25" s="59" t="s">
        <v>17</v>
      </c>
      <c r="I25" s="57">
        <v>1798113</v>
      </c>
      <c r="J25" s="60">
        <v>1092.8094940112001</v>
      </c>
      <c r="K25" s="60">
        <v>18.9280786722831</v>
      </c>
    </row>
    <row r="26" spans="1:11" x14ac:dyDescent="0.2">
      <c r="A26" s="54" t="s">
        <v>64</v>
      </c>
      <c r="B26" s="55" t="s">
        <v>65</v>
      </c>
      <c r="C26" s="54">
        <v>0</v>
      </c>
      <c r="D26" s="57">
        <v>1021738239</v>
      </c>
      <c r="E26" s="62">
        <v>2.1245110657041599</v>
      </c>
      <c r="F26" s="62">
        <v>4.9875413705109999E-2</v>
      </c>
      <c r="G26" s="58">
        <v>42.596359766867501</v>
      </c>
      <c r="H26" s="59" t="s">
        <v>17</v>
      </c>
      <c r="I26" s="57">
        <v>3006159</v>
      </c>
      <c r="J26" s="60">
        <v>775.44653898201705</v>
      </c>
      <c r="K26" s="60">
        <v>18.204526002364599</v>
      </c>
    </row>
    <row r="27" spans="1:11" x14ac:dyDescent="0.2">
      <c r="A27" s="54" t="s">
        <v>66</v>
      </c>
      <c r="B27" s="55" t="s">
        <v>67</v>
      </c>
      <c r="C27" s="54">
        <v>0</v>
      </c>
      <c r="D27" s="57">
        <v>855586584</v>
      </c>
      <c r="E27" s="62">
        <v>2.0653270448019501</v>
      </c>
      <c r="F27" s="62">
        <v>5.0468648912749998E-2</v>
      </c>
      <c r="G27" s="58">
        <v>40.922970780780901</v>
      </c>
      <c r="H27" s="59" t="s">
        <v>17</v>
      </c>
      <c r="I27" s="57">
        <v>2495261</v>
      </c>
      <c r="J27" s="60">
        <v>753.84437135271003</v>
      </c>
      <c r="K27" s="60">
        <v>18.421056853153601</v>
      </c>
    </row>
    <row r="28" spans="1:11" x14ac:dyDescent="0.2">
      <c r="A28" s="54" t="s">
        <v>68</v>
      </c>
      <c r="B28" s="55" t="s">
        <v>69</v>
      </c>
      <c r="C28" s="54">
        <v>0</v>
      </c>
      <c r="D28" s="57">
        <v>931597089</v>
      </c>
      <c r="E28" s="62">
        <v>2.1893223279887302</v>
      </c>
      <c r="F28" s="62">
        <v>5.0135257281670002E-2</v>
      </c>
      <c r="G28" s="58">
        <v>43.668317401635399</v>
      </c>
      <c r="H28" s="59" t="s">
        <v>17</v>
      </c>
      <c r="I28" s="57">
        <v>2672320</v>
      </c>
      <c r="J28" s="60">
        <v>799.10264971588697</v>
      </c>
      <c r="K28" s="60">
        <v>18.2993689078105</v>
      </c>
    </row>
    <row r="29" spans="1:11" x14ac:dyDescent="0.2">
      <c r="A29" s="54" t="s">
        <v>70</v>
      </c>
      <c r="B29" s="55" t="s">
        <v>71</v>
      </c>
      <c r="C29" s="54">
        <v>0</v>
      </c>
      <c r="D29" s="57">
        <v>946528838</v>
      </c>
      <c r="E29" s="62">
        <v>2.34078390581666</v>
      </c>
      <c r="F29" s="62">
        <v>5.0075103444009998E-2</v>
      </c>
      <c r="G29" s="58">
        <v>46.745463210757002</v>
      </c>
      <c r="H29" s="59" t="s">
        <v>17</v>
      </c>
      <c r="I29" s="57">
        <v>2690327</v>
      </c>
      <c r="J29" s="60">
        <v>854.38612562307901</v>
      </c>
      <c r="K29" s="60">
        <v>18.2774127570624</v>
      </c>
    </row>
    <row r="30" spans="1:11" x14ac:dyDescent="0.2">
      <c r="A30" s="54" t="s">
        <v>72</v>
      </c>
      <c r="B30" s="55" t="s">
        <v>73</v>
      </c>
      <c r="C30" s="54">
        <v>0</v>
      </c>
      <c r="D30" s="57">
        <v>885205650</v>
      </c>
      <c r="E30" s="62">
        <v>2.5793836046512801</v>
      </c>
      <c r="F30" s="62">
        <v>5.035406600121E-2</v>
      </c>
      <c r="G30" s="58">
        <v>51.224931956624999</v>
      </c>
      <c r="H30" s="59" t="s">
        <v>17</v>
      </c>
      <c r="I30" s="57">
        <v>2501191</v>
      </c>
      <c r="J30" s="60">
        <v>941.47501569771703</v>
      </c>
      <c r="K30" s="60">
        <v>18.3792340904409</v>
      </c>
    </row>
    <row r="31" spans="1:11" x14ac:dyDescent="0.2">
      <c r="A31" s="54" t="s">
        <v>74</v>
      </c>
      <c r="B31" s="55" t="s">
        <v>75</v>
      </c>
      <c r="C31" s="54">
        <v>0</v>
      </c>
      <c r="D31" s="57">
        <v>782351831</v>
      </c>
      <c r="E31" s="62">
        <v>2.8363238837659002</v>
      </c>
      <c r="F31" s="62">
        <v>5.0897110737979999E-2</v>
      </c>
      <c r="G31" s="58">
        <v>55.726618714519098</v>
      </c>
      <c r="H31" s="59" t="s">
        <v>17</v>
      </c>
      <c r="I31" s="57">
        <v>2204787</v>
      </c>
      <c r="J31" s="60">
        <v>1035.2582175745499</v>
      </c>
      <c r="K31" s="60">
        <v>18.577445419361599</v>
      </c>
    </row>
    <row r="32" spans="1:11" x14ac:dyDescent="0.2">
      <c r="A32" s="54" t="s">
        <v>76</v>
      </c>
      <c r="B32" s="55" t="s">
        <v>77</v>
      </c>
      <c r="C32" s="54">
        <v>0</v>
      </c>
      <c r="D32" s="57">
        <v>860930408</v>
      </c>
      <c r="E32" s="62">
        <v>3.3875774743303402</v>
      </c>
      <c r="F32" s="62">
        <v>5.0582707874159999E-2</v>
      </c>
      <c r="G32" s="58">
        <v>66.971058227206996</v>
      </c>
      <c r="H32" s="59" t="s">
        <v>17</v>
      </c>
      <c r="I32" s="57">
        <v>2408083</v>
      </c>
      <c r="J32" s="60">
        <v>1236.46577813057</v>
      </c>
      <c r="K32" s="60">
        <v>18.462688374069302</v>
      </c>
    </row>
    <row r="33" spans="1:11" x14ac:dyDescent="0.2">
      <c r="A33" s="54" t="s">
        <v>78</v>
      </c>
      <c r="B33" s="55" t="s">
        <v>79</v>
      </c>
      <c r="C33" s="54">
        <v>0</v>
      </c>
      <c r="D33" s="57">
        <v>1039183774</v>
      </c>
      <c r="E33" s="62">
        <v>4.1101584476549204</v>
      </c>
      <c r="F33" s="62">
        <v>5.0013980429949999E-2</v>
      </c>
      <c r="G33" s="58">
        <v>82.180190665117607</v>
      </c>
      <c r="H33" s="59" t="s">
        <v>17</v>
      </c>
      <c r="I33" s="57">
        <v>2884359</v>
      </c>
      <c r="J33" s="60">
        <v>1500.2078333940501</v>
      </c>
      <c r="K33" s="60">
        <v>18.255102856932499</v>
      </c>
    </row>
    <row r="34" spans="1:11" x14ac:dyDescent="0.2">
      <c r="A34" s="54" t="s">
        <v>80</v>
      </c>
      <c r="B34" s="55" t="s">
        <v>81</v>
      </c>
      <c r="C34" s="54">
        <v>0</v>
      </c>
      <c r="D34" s="57">
        <v>956099184</v>
      </c>
      <c r="E34" s="62">
        <v>5.0713187288615504</v>
      </c>
      <c r="F34" s="62">
        <v>5.0468596462519999E-2</v>
      </c>
      <c r="G34" s="58">
        <v>100.484639643729</v>
      </c>
      <c r="H34" s="59" t="s">
        <v>17</v>
      </c>
      <c r="I34" s="57">
        <v>2651101</v>
      </c>
      <c r="J34" s="60">
        <v>1851.0313360344701</v>
      </c>
      <c r="K34" s="60">
        <v>18.421037708821501</v>
      </c>
    </row>
    <row r="35" spans="1:11" x14ac:dyDescent="0.2">
      <c r="A35" s="54" t="s">
        <v>82</v>
      </c>
      <c r="B35" s="55" t="s">
        <v>83</v>
      </c>
      <c r="C35" s="54">
        <v>0</v>
      </c>
      <c r="D35" s="57">
        <v>738184419</v>
      </c>
      <c r="E35" s="62">
        <v>6.1160539466478001</v>
      </c>
      <c r="F35" s="62">
        <v>5.1731690533720003E-2</v>
      </c>
      <c r="G35" s="58">
        <v>118.226446565879</v>
      </c>
      <c r="H35" s="59" t="s">
        <v>17</v>
      </c>
      <c r="I35" s="57">
        <v>2048870</v>
      </c>
      <c r="J35" s="60">
        <v>2232.3596905264499</v>
      </c>
      <c r="K35" s="60">
        <v>18.882067044808899</v>
      </c>
    </row>
    <row r="36" spans="1:11" x14ac:dyDescent="0.2">
      <c r="A36" s="54" t="s">
        <v>84</v>
      </c>
      <c r="B36" s="55" t="s">
        <v>85</v>
      </c>
      <c r="C36" s="54">
        <v>0</v>
      </c>
      <c r="D36" s="57">
        <v>593180420</v>
      </c>
      <c r="E36" s="62">
        <v>7.5289973191215598</v>
      </c>
      <c r="F36" s="62">
        <v>5.3151550312889997E-2</v>
      </c>
      <c r="G36" s="58">
        <v>141.651509218456</v>
      </c>
      <c r="H36" s="59" t="s">
        <v>17</v>
      </c>
      <c r="I36" s="57">
        <v>1650804</v>
      </c>
      <c r="J36" s="60">
        <v>2748.0840214793702</v>
      </c>
      <c r="K36" s="60">
        <v>19.400315864204899</v>
      </c>
    </row>
    <row r="37" spans="1:11" x14ac:dyDescent="0.2">
      <c r="A37" s="54" t="s">
        <v>86</v>
      </c>
      <c r="B37" s="55" t="s">
        <v>87</v>
      </c>
      <c r="C37" s="54">
        <v>0</v>
      </c>
      <c r="D37" s="57">
        <v>405879671</v>
      </c>
      <c r="E37" s="62">
        <v>9.0417881779550608</v>
      </c>
      <c r="F37" s="62">
        <v>5.6066012777919998E-2</v>
      </c>
      <c r="G37" s="58">
        <v>161.27039769654601</v>
      </c>
      <c r="H37" s="59" t="s">
        <v>17</v>
      </c>
      <c r="I37" s="57">
        <v>1137826</v>
      </c>
      <c r="J37" s="60">
        <v>3300.2526849535998</v>
      </c>
      <c r="K37" s="60">
        <v>20.464094663941399</v>
      </c>
    </row>
    <row r="38" spans="1:11" x14ac:dyDescent="0.2">
      <c r="A38" s="54" t="s">
        <v>88</v>
      </c>
      <c r="B38" s="55" t="s">
        <v>89</v>
      </c>
      <c r="C38" s="54">
        <v>0</v>
      </c>
      <c r="D38" s="57">
        <v>413671095</v>
      </c>
      <c r="E38" s="62">
        <v>9.8905966124474798</v>
      </c>
      <c r="F38" s="62">
        <v>5.6424838271750002E-2</v>
      </c>
      <c r="G38" s="58">
        <v>175.28799222806001</v>
      </c>
      <c r="H38" s="59" t="s">
        <v>17</v>
      </c>
      <c r="I38" s="57">
        <v>1175210</v>
      </c>
      <c r="J38" s="60">
        <v>3610.0677635433299</v>
      </c>
      <c r="K38" s="60">
        <v>20.595065969187601</v>
      </c>
    </row>
    <row r="39" spans="1:11" x14ac:dyDescent="0.2">
      <c r="A39" s="54" t="s">
        <v>90</v>
      </c>
      <c r="B39" s="55" t="s">
        <v>91</v>
      </c>
      <c r="C39" s="54">
        <v>0</v>
      </c>
      <c r="D39" s="57">
        <v>248972289</v>
      </c>
      <c r="E39" s="62">
        <v>10.4364583814895</v>
      </c>
      <c r="F39" s="62">
        <v>6.1759968843730001E-2</v>
      </c>
      <c r="G39" s="58">
        <v>168.984191165906</v>
      </c>
      <c r="H39" s="59" t="s">
        <v>17</v>
      </c>
      <c r="I39" s="57">
        <v>725874</v>
      </c>
      <c r="J39" s="60">
        <v>3809.3073092436498</v>
      </c>
      <c r="K39" s="60">
        <v>22.542388627961799</v>
      </c>
    </row>
    <row r="40" spans="1:11" x14ac:dyDescent="0.2">
      <c r="A40" s="54" t="s">
        <v>92</v>
      </c>
      <c r="B40" s="55" t="s">
        <v>93</v>
      </c>
      <c r="C40" s="54">
        <v>0</v>
      </c>
      <c r="D40" s="57">
        <v>69725915</v>
      </c>
      <c r="E40" s="62">
        <v>11.1228400133965</v>
      </c>
      <c r="F40" s="62">
        <v>8.6009862032779993E-2</v>
      </c>
      <c r="G40" s="58">
        <v>129.32051918834301</v>
      </c>
      <c r="H40" s="59" t="s">
        <v>17</v>
      </c>
      <c r="I40" s="57">
        <v>214237</v>
      </c>
      <c r="J40" s="60">
        <v>4059.8366048897101</v>
      </c>
      <c r="K40" s="60">
        <v>31.393599641963601</v>
      </c>
    </row>
    <row r="41" spans="1:11" x14ac:dyDescent="0.2">
      <c r="A41" s="54" t="s">
        <v>94</v>
      </c>
      <c r="B41" s="55" t="s">
        <v>95</v>
      </c>
      <c r="C41" s="54">
        <v>0</v>
      </c>
      <c r="D41" s="57">
        <v>13868482</v>
      </c>
      <c r="E41" s="62">
        <v>12.1593669030208</v>
      </c>
      <c r="F41" s="62">
        <v>0.16494457304589</v>
      </c>
      <c r="G41" s="58">
        <v>73.717896130099007</v>
      </c>
      <c r="H41" s="59" t="s">
        <v>17</v>
      </c>
      <c r="I41" s="57">
        <v>46047</v>
      </c>
      <c r="J41" s="60">
        <v>4438.16891960259</v>
      </c>
      <c r="K41" s="60">
        <v>60.2047691617515</v>
      </c>
    </row>
    <row r="42" spans="1:11" x14ac:dyDescent="0.2">
      <c r="A42" s="54" t="s">
        <v>96</v>
      </c>
      <c r="B42" s="55" t="s">
        <v>97</v>
      </c>
      <c r="C42" s="54">
        <v>1</v>
      </c>
      <c r="D42" s="57">
        <v>26425412</v>
      </c>
      <c r="E42" s="62">
        <v>25.779692418612299</v>
      </c>
      <c r="F42" s="62">
        <v>0.11582966633785</v>
      </c>
      <c r="G42" s="58">
        <v>222.565541572207</v>
      </c>
      <c r="H42" s="59" t="s">
        <v>17</v>
      </c>
      <c r="I42" s="57">
        <v>73374</v>
      </c>
      <c r="J42" s="60">
        <v>9409.5877327934904</v>
      </c>
      <c r="K42" s="60">
        <v>42.277828213316397</v>
      </c>
    </row>
    <row r="43" spans="1:11" x14ac:dyDescent="0.2">
      <c r="A43" s="54" t="s">
        <v>98</v>
      </c>
      <c r="B43" s="55" t="s">
        <v>99</v>
      </c>
      <c r="C43" s="54">
        <v>1</v>
      </c>
      <c r="D43" s="57">
        <v>20137292</v>
      </c>
      <c r="E43" s="62">
        <v>8.5216928215577301</v>
      </c>
      <c r="F43" s="62">
        <v>0.13936494943610001</v>
      </c>
      <c r="G43" s="58">
        <v>61.146600031346502</v>
      </c>
      <c r="H43" s="59" t="s">
        <v>17</v>
      </c>
      <c r="I43" s="57">
        <v>62189</v>
      </c>
      <c r="J43" s="60">
        <v>3110.4178798685698</v>
      </c>
      <c r="K43" s="60">
        <v>50.868206544174697</v>
      </c>
    </row>
    <row r="44" spans="1:11" x14ac:dyDescent="0.2">
      <c r="A44" s="54" t="s">
        <v>1013</v>
      </c>
      <c r="B44" s="55" t="s">
        <v>1014</v>
      </c>
      <c r="C44" s="54">
        <v>1</v>
      </c>
      <c r="D44" s="57">
        <v>6889998</v>
      </c>
      <c r="E44" s="62">
        <v>3.4150384265966398</v>
      </c>
      <c r="F44" s="62">
        <v>0.22328566864197999</v>
      </c>
      <c r="G44" s="58">
        <v>15.294481044694299</v>
      </c>
      <c r="H44" s="59" t="s">
        <v>17</v>
      </c>
      <c r="I44" s="57">
        <v>19486</v>
      </c>
      <c r="J44" s="60">
        <v>1246.48902570777</v>
      </c>
      <c r="K44" s="60">
        <v>81.499269054322099</v>
      </c>
    </row>
    <row r="45" spans="1:11" x14ac:dyDescent="0.2">
      <c r="A45" s="54" t="s">
        <v>100</v>
      </c>
      <c r="B45" s="55" t="s">
        <v>770</v>
      </c>
      <c r="C45" s="54">
        <v>1</v>
      </c>
      <c r="D45" s="57">
        <v>2526048</v>
      </c>
      <c r="E45" s="62">
        <v>9.6774532857763997</v>
      </c>
      <c r="F45" s="62">
        <v>0.37212772832579999</v>
      </c>
      <c r="G45" s="58">
        <v>26.005730154308001</v>
      </c>
      <c r="H45" s="59" t="s">
        <v>17</v>
      </c>
      <c r="I45" s="57">
        <v>7319</v>
      </c>
      <c r="J45" s="60">
        <v>3532.2704493083902</v>
      </c>
      <c r="K45" s="60">
        <v>135.82662083891699</v>
      </c>
    </row>
    <row r="46" spans="1:11" x14ac:dyDescent="0.2">
      <c r="A46" s="54" t="s">
        <v>101</v>
      </c>
      <c r="B46" s="55" t="s">
        <v>102</v>
      </c>
      <c r="C46" s="54">
        <v>1</v>
      </c>
      <c r="D46" s="57">
        <v>26743102</v>
      </c>
      <c r="E46" s="62">
        <v>1.7706373118069501</v>
      </c>
      <c r="F46" s="62">
        <v>0.11613275984771</v>
      </c>
      <c r="G46" s="58">
        <v>15.2466652314895</v>
      </c>
      <c r="H46" s="59" t="s">
        <v>17</v>
      </c>
      <c r="I46" s="57">
        <v>80210</v>
      </c>
      <c r="J46" s="60">
        <v>646.28261880953698</v>
      </c>
      <c r="K46" s="60">
        <v>42.388457344412899</v>
      </c>
    </row>
    <row r="47" spans="1:11" x14ac:dyDescent="0.2">
      <c r="A47" s="54" t="s">
        <v>103</v>
      </c>
      <c r="B47" s="55" t="s">
        <v>104</v>
      </c>
      <c r="C47" s="54">
        <v>12</v>
      </c>
      <c r="D47" s="57">
        <v>360026652</v>
      </c>
      <c r="E47" s="62">
        <v>3.8073626388472301</v>
      </c>
      <c r="F47" s="62">
        <v>3.2663821710129999E-2</v>
      </c>
      <c r="G47" s="58">
        <v>116.562068965311</v>
      </c>
      <c r="H47" s="59" t="s">
        <v>17</v>
      </c>
      <c r="I47" s="57">
        <v>991263</v>
      </c>
      <c r="J47" s="60">
        <v>1389.68736317924</v>
      </c>
      <c r="K47" s="60">
        <v>11.9222949241988</v>
      </c>
    </row>
    <row r="48" spans="1:11" ht="25.5" x14ac:dyDescent="0.2">
      <c r="A48" s="54" t="s">
        <v>105</v>
      </c>
      <c r="B48" s="7" t="s">
        <v>106</v>
      </c>
      <c r="C48" s="54">
        <v>26</v>
      </c>
      <c r="D48" s="57">
        <v>397643989</v>
      </c>
      <c r="E48" s="62">
        <v>3.6783248966494799</v>
      </c>
      <c r="F48" s="62">
        <v>3.0941256778349999E-2</v>
      </c>
      <c r="G48" s="58">
        <v>118.880914340345</v>
      </c>
      <c r="H48" s="59" t="s">
        <v>17</v>
      </c>
      <c r="I48" s="57">
        <v>1117049</v>
      </c>
      <c r="J48" s="60">
        <v>1342.58858727706</v>
      </c>
      <c r="K48" s="60">
        <v>11.293558724097201</v>
      </c>
    </row>
    <row r="49" spans="1:11" x14ac:dyDescent="0.2">
      <c r="A49" s="54" t="s">
        <v>107</v>
      </c>
      <c r="B49" s="55" t="s">
        <v>771</v>
      </c>
      <c r="C49" s="54">
        <v>14</v>
      </c>
      <c r="D49" s="57">
        <v>1045623</v>
      </c>
      <c r="E49" s="62">
        <v>27.169990195711399</v>
      </c>
      <c r="F49" s="62">
        <v>0.57302490452202004</v>
      </c>
      <c r="G49" s="58">
        <v>47.415025038701799</v>
      </c>
      <c r="H49" s="59" t="s">
        <v>17</v>
      </c>
      <c r="I49" s="57">
        <v>2965</v>
      </c>
      <c r="J49" s="60">
        <v>9917.0464214346703</v>
      </c>
      <c r="K49" s="60">
        <v>209.15409015053899</v>
      </c>
    </row>
    <row r="50" spans="1:11" ht="51" x14ac:dyDescent="0.2">
      <c r="A50" s="54" t="s">
        <v>108</v>
      </c>
      <c r="B50" s="7" t="s">
        <v>1155</v>
      </c>
      <c r="C50" s="54">
        <v>11</v>
      </c>
      <c r="D50" s="57">
        <v>201344751</v>
      </c>
      <c r="E50" s="62">
        <v>5.1505579517320896</v>
      </c>
      <c r="F50" s="62">
        <v>4.2941644165079999E-2</v>
      </c>
      <c r="G50" s="58">
        <v>119.943193882655</v>
      </c>
      <c r="H50" s="59" t="s">
        <v>17</v>
      </c>
      <c r="I50" s="57">
        <v>607980</v>
      </c>
      <c r="J50" s="60">
        <v>1879.9536523822101</v>
      </c>
      <c r="K50" s="60">
        <v>15.673700120253899</v>
      </c>
    </row>
    <row r="51" spans="1:11" x14ac:dyDescent="0.2">
      <c r="A51" s="54" t="s">
        <v>110</v>
      </c>
      <c r="B51" s="55" t="s">
        <v>111</v>
      </c>
      <c r="C51" s="54">
        <v>11</v>
      </c>
      <c r="D51" s="57">
        <v>28783795</v>
      </c>
      <c r="E51" s="62">
        <v>2.1752095403754499</v>
      </c>
      <c r="F51" s="62">
        <v>0.10965247292011</v>
      </c>
      <c r="G51" s="58">
        <v>19.837304918423701</v>
      </c>
      <c r="H51" s="59" t="s">
        <v>17</v>
      </c>
      <c r="I51" s="57">
        <v>79752</v>
      </c>
      <c r="J51" s="60">
        <v>793.95148223703995</v>
      </c>
      <c r="K51" s="60">
        <v>40.023152615840701</v>
      </c>
    </row>
    <row r="52" spans="1:11" ht="25.5" x14ac:dyDescent="0.2">
      <c r="A52" s="54" t="s">
        <v>112</v>
      </c>
      <c r="B52" s="7" t="s">
        <v>772</v>
      </c>
      <c r="C52" s="54">
        <v>4</v>
      </c>
      <c r="D52" s="57">
        <v>382915653</v>
      </c>
      <c r="E52" s="62">
        <v>4.2748822987144699</v>
      </c>
      <c r="F52" s="62">
        <v>3.1916058444099997E-2</v>
      </c>
      <c r="G52" s="58">
        <v>133.94142344367199</v>
      </c>
      <c r="H52" s="59" t="s">
        <v>17</v>
      </c>
      <c r="I52" s="57">
        <v>1081894</v>
      </c>
      <c r="J52" s="60">
        <v>1560.3320390307799</v>
      </c>
      <c r="K52" s="60">
        <v>11.6493613320973</v>
      </c>
    </row>
    <row r="53" spans="1:11" ht="25.5" x14ac:dyDescent="0.2">
      <c r="A53" s="54" t="s">
        <v>113</v>
      </c>
      <c r="B53" s="7" t="s">
        <v>773</v>
      </c>
      <c r="C53" s="54">
        <v>4</v>
      </c>
      <c r="D53" s="57">
        <v>108141054</v>
      </c>
      <c r="E53" s="62">
        <v>2.6494282138983198</v>
      </c>
      <c r="F53" s="62">
        <v>5.694996446944E-2</v>
      </c>
      <c r="G53" s="58">
        <v>46.522034536476902</v>
      </c>
      <c r="H53" s="59" t="s">
        <v>17</v>
      </c>
      <c r="I53" s="57">
        <v>301190</v>
      </c>
      <c r="J53" s="60">
        <v>967.04129807288598</v>
      </c>
      <c r="K53" s="60">
        <v>20.786737031344799</v>
      </c>
    </row>
    <row r="54" spans="1:11" x14ac:dyDescent="0.2">
      <c r="A54" s="54" t="s">
        <v>114</v>
      </c>
      <c r="B54" s="55" t="s">
        <v>774</v>
      </c>
      <c r="C54" s="54">
        <v>4</v>
      </c>
      <c r="D54" s="57">
        <v>4384066</v>
      </c>
      <c r="E54" s="62">
        <v>32.615273289256201</v>
      </c>
      <c r="F54" s="62">
        <v>0.27990750932504999</v>
      </c>
      <c r="G54" s="58">
        <v>116.521608755343</v>
      </c>
      <c r="H54" s="59" t="s">
        <v>17</v>
      </c>
      <c r="I54" s="57">
        <v>12055</v>
      </c>
      <c r="J54" s="60">
        <v>11904.5747505785</v>
      </c>
      <c r="K54" s="60">
        <v>102.166240903644</v>
      </c>
    </row>
    <row r="55" spans="1:11" ht="38.25" x14ac:dyDescent="0.2">
      <c r="A55" s="54" t="s">
        <v>115</v>
      </c>
      <c r="B55" s="7" t="s">
        <v>990</v>
      </c>
      <c r="C55" s="54">
        <v>4</v>
      </c>
      <c r="D55" s="57">
        <v>1583242390</v>
      </c>
      <c r="E55" s="62">
        <v>1.48439975223728</v>
      </c>
      <c r="F55" s="62">
        <v>1.6751624938910002E-2</v>
      </c>
      <c r="G55" s="58">
        <v>88.612284339634996</v>
      </c>
      <c r="H55" s="59" t="s">
        <v>17</v>
      </c>
      <c r="I55" s="57">
        <v>4429482</v>
      </c>
      <c r="J55" s="60">
        <v>541.80590956660501</v>
      </c>
      <c r="K55" s="60">
        <v>6.1143431027007598</v>
      </c>
    </row>
    <row r="56" spans="1:11" ht="38.25" x14ac:dyDescent="0.2">
      <c r="A56" s="54" t="s">
        <v>116</v>
      </c>
      <c r="B56" s="7" t="s">
        <v>991</v>
      </c>
      <c r="C56" s="54">
        <v>4</v>
      </c>
      <c r="D56" s="57">
        <v>225636529</v>
      </c>
      <c r="E56" s="62">
        <v>13.442456874721399</v>
      </c>
      <c r="F56" s="62">
        <v>4.163686160268E-2</v>
      </c>
      <c r="G56" s="58">
        <v>322.84990648417801</v>
      </c>
      <c r="H56" s="59" t="s">
        <v>17</v>
      </c>
      <c r="I56" s="57">
        <v>643858</v>
      </c>
      <c r="J56" s="60">
        <v>4906.4967592733101</v>
      </c>
      <c r="K56" s="60">
        <v>15.1974544849799</v>
      </c>
    </row>
    <row r="57" spans="1:11" ht="25.5" x14ac:dyDescent="0.2">
      <c r="A57" s="54" t="s">
        <v>117</v>
      </c>
      <c r="B57" s="7" t="s">
        <v>118</v>
      </c>
      <c r="C57" s="54">
        <v>4</v>
      </c>
      <c r="D57" s="57">
        <v>2317506</v>
      </c>
      <c r="E57" s="62">
        <v>27.5451939298623</v>
      </c>
      <c r="F57" s="62">
        <v>0.38467040760984</v>
      </c>
      <c r="G57" s="58">
        <v>71.607260098366893</v>
      </c>
      <c r="H57" s="59" t="s">
        <v>17</v>
      </c>
      <c r="I57" s="57">
        <v>6418</v>
      </c>
      <c r="J57" s="60">
        <v>10053.9957843997</v>
      </c>
      <c r="K57" s="60">
        <v>140.40469877759</v>
      </c>
    </row>
    <row r="58" spans="1:11" x14ac:dyDescent="0.2">
      <c r="A58" s="54" t="s">
        <v>119</v>
      </c>
      <c r="B58" s="55" t="s">
        <v>120</v>
      </c>
      <c r="C58" s="54">
        <v>4</v>
      </c>
      <c r="D58" s="57">
        <v>30040156</v>
      </c>
      <c r="E58" s="62">
        <v>16.687849297707299</v>
      </c>
      <c r="F58" s="62">
        <v>0.10723010675374001</v>
      </c>
      <c r="G58" s="58">
        <v>155.62652880716999</v>
      </c>
      <c r="H58" s="59" t="s">
        <v>17</v>
      </c>
      <c r="I58" s="57">
        <v>84213</v>
      </c>
      <c r="J58" s="60">
        <v>6091.0649936631798</v>
      </c>
      <c r="K58" s="60">
        <v>39.138988965116198</v>
      </c>
    </row>
    <row r="59" spans="1:11" ht="63.75" x14ac:dyDescent="0.2">
      <c r="A59" s="54" t="s">
        <v>121</v>
      </c>
      <c r="B59" s="7" t="s">
        <v>992</v>
      </c>
      <c r="C59" s="54">
        <v>4</v>
      </c>
      <c r="D59" s="57">
        <v>176617594</v>
      </c>
      <c r="E59" s="62">
        <v>2.0515900306572701</v>
      </c>
      <c r="F59" s="62">
        <v>4.5726165966939999E-2</v>
      </c>
      <c r="G59" s="58">
        <v>44.866871894326103</v>
      </c>
      <c r="H59" s="59" t="s">
        <v>17</v>
      </c>
      <c r="I59" s="57">
        <v>499275</v>
      </c>
      <c r="J59" s="60">
        <v>748.83036118990196</v>
      </c>
      <c r="K59" s="60">
        <v>16.690050577932102</v>
      </c>
    </row>
    <row r="60" spans="1:11" ht="25.5" x14ac:dyDescent="0.2">
      <c r="A60" s="54" t="s">
        <v>122</v>
      </c>
      <c r="B60" s="7" t="s">
        <v>123</v>
      </c>
      <c r="C60" s="54">
        <v>4</v>
      </c>
      <c r="D60" s="57">
        <v>2434118251</v>
      </c>
      <c r="E60" s="62">
        <v>-0.1252720650495</v>
      </c>
      <c r="F60" s="62">
        <v>1.363021532946E-2</v>
      </c>
      <c r="G60" s="58">
        <v>-9.1907619961615996</v>
      </c>
      <c r="H60" s="59" t="s">
        <v>17</v>
      </c>
      <c r="I60" s="57">
        <v>6771307</v>
      </c>
      <c r="J60" s="60">
        <v>-45.724303743063999</v>
      </c>
      <c r="K60" s="60">
        <v>4.9750285952525699</v>
      </c>
    </row>
    <row r="61" spans="1:11" ht="38.25" x14ac:dyDescent="0.2">
      <c r="A61" s="54" t="s">
        <v>124</v>
      </c>
      <c r="B61" s="7" t="s">
        <v>125</v>
      </c>
      <c r="C61" s="54">
        <v>5</v>
      </c>
      <c r="D61" s="57">
        <v>1069839</v>
      </c>
      <c r="E61" s="62">
        <v>40.928849955790298</v>
      </c>
      <c r="F61" s="62">
        <v>0.56822134423885995</v>
      </c>
      <c r="G61" s="58">
        <v>72.029765109607197</v>
      </c>
      <c r="H61" s="59" t="s">
        <v>17</v>
      </c>
      <c r="I61" s="57">
        <v>3495</v>
      </c>
      <c r="J61" s="60">
        <v>14939.030233863499</v>
      </c>
      <c r="K61" s="60">
        <v>207.40079064718401</v>
      </c>
    </row>
    <row r="62" spans="1:11" ht="25.5" x14ac:dyDescent="0.2">
      <c r="A62" s="54" t="s">
        <v>126</v>
      </c>
      <c r="B62" s="7" t="s">
        <v>127</v>
      </c>
      <c r="C62" s="54">
        <v>5</v>
      </c>
      <c r="D62" s="57">
        <v>22063108</v>
      </c>
      <c r="E62" s="62">
        <v>0.25097733278425999</v>
      </c>
      <c r="F62" s="62">
        <v>0.12477404208968</v>
      </c>
      <c r="G62" s="58">
        <v>2.01145469507092</v>
      </c>
      <c r="H62" s="59">
        <v>4.4299999999999999E-2</v>
      </c>
      <c r="I62" s="57">
        <v>61209</v>
      </c>
      <c r="J62" s="60">
        <v>91.606726466253093</v>
      </c>
      <c r="K62" s="60">
        <v>45.542525362731602</v>
      </c>
    </row>
    <row r="63" spans="1:11" ht="38.25" x14ac:dyDescent="0.2">
      <c r="A63" s="54" t="s">
        <v>128</v>
      </c>
      <c r="B63" s="7" t="s">
        <v>775</v>
      </c>
      <c r="C63" s="54">
        <v>5</v>
      </c>
      <c r="D63" s="57">
        <v>67128278</v>
      </c>
      <c r="E63" s="62">
        <v>4.4426072132809704</v>
      </c>
      <c r="F63" s="62">
        <v>7.2639532353220002E-2</v>
      </c>
      <c r="G63" s="58">
        <v>61.159634008628501</v>
      </c>
      <c r="H63" s="59" t="s">
        <v>17</v>
      </c>
      <c r="I63" s="57">
        <v>191859</v>
      </c>
      <c r="J63" s="60">
        <v>1621.5516328475601</v>
      </c>
      <c r="K63" s="60">
        <v>26.513429308926</v>
      </c>
    </row>
    <row r="64" spans="1:11" x14ac:dyDescent="0.2">
      <c r="A64" s="54" t="s">
        <v>129</v>
      </c>
      <c r="B64" s="55" t="s">
        <v>130</v>
      </c>
      <c r="C64" s="54">
        <v>6</v>
      </c>
      <c r="D64" s="57">
        <v>22445940</v>
      </c>
      <c r="E64" s="62">
        <v>44.922203346747303</v>
      </c>
      <c r="F64" s="62">
        <v>0.12438677805716999</v>
      </c>
      <c r="G64" s="58">
        <v>361.14934439495499</v>
      </c>
      <c r="H64" s="59" t="s">
        <v>17</v>
      </c>
      <c r="I64" s="57">
        <v>61842</v>
      </c>
      <c r="J64" s="60">
        <v>16396.6042215628</v>
      </c>
      <c r="K64" s="60">
        <v>45.401173990866603</v>
      </c>
    </row>
    <row r="65" spans="1:11" x14ac:dyDescent="0.2">
      <c r="A65" s="54" t="s">
        <v>131</v>
      </c>
      <c r="B65" s="55" t="s">
        <v>132</v>
      </c>
      <c r="C65" s="54">
        <v>6</v>
      </c>
      <c r="D65" s="57">
        <v>23968984</v>
      </c>
      <c r="E65" s="62">
        <v>8.3018040155560193</v>
      </c>
      <c r="F65" s="62">
        <v>0.11992730309254</v>
      </c>
      <c r="G65" s="58">
        <v>69.223636332006194</v>
      </c>
      <c r="H65" s="59" t="s">
        <v>17</v>
      </c>
      <c r="I65" s="57">
        <v>66600</v>
      </c>
      <c r="J65" s="60">
        <v>3030.1584656779501</v>
      </c>
      <c r="K65" s="60">
        <v>43.773465628775803</v>
      </c>
    </row>
    <row r="66" spans="1:11" x14ac:dyDescent="0.2">
      <c r="A66" s="54" t="s">
        <v>133</v>
      </c>
      <c r="B66" s="55" t="s">
        <v>134</v>
      </c>
      <c r="C66" s="54">
        <v>6</v>
      </c>
      <c r="D66" s="57">
        <v>40613724</v>
      </c>
      <c r="E66" s="62">
        <v>9.6735748161243702</v>
      </c>
      <c r="F66" s="62">
        <v>9.3112045316309996E-2</v>
      </c>
      <c r="G66" s="58">
        <v>103.891765917748</v>
      </c>
      <c r="H66" s="59" t="s">
        <v>17</v>
      </c>
      <c r="I66" s="57">
        <v>120611</v>
      </c>
      <c r="J66" s="60">
        <v>3530.8548078854001</v>
      </c>
      <c r="K66" s="60">
        <v>33.985896540451698</v>
      </c>
    </row>
    <row r="67" spans="1:11" ht="51" x14ac:dyDescent="0.2">
      <c r="A67" s="54" t="s">
        <v>135</v>
      </c>
      <c r="B67" s="7" t="s">
        <v>136</v>
      </c>
      <c r="C67" s="54">
        <v>6</v>
      </c>
      <c r="D67" s="57">
        <v>31194541</v>
      </c>
      <c r="E67" s="62">
        <v>2.9001290541814</v>
      </c>
      <c r="F67" s="62">
        <v>0.10555705235186</v>
      </c>
      <c r="G67" s="58">
        <v>27.474517235611199</v>
      </c>
      <c r="H67" s="59" t="s">
        <v>17</v>
      </c>
      <c r="I67" s="57">
        <v>89544</v>
      </c>
      <c r="J67" s="60">
        <v>1058.5471047762101</v>
      </c>
      <c r="K67" s="60">
        <v>38.528324108427697</v>
      </c>
    </row>
    <row r="68" spans="1:11" ht="51" x14ac:dyDescent="0.2">
      <c r="A68" s="54" t="s">
        <v>137</v>
      </c>
      <c r="B68" s="7" t="s">
        <v>138</v>
      </c>
      <c r="C68" s="54">
        <v>6</v>
      </c>
      <c r="D68" s="57">
        <v>137027040</v>
      </c>
      <c r="E68" s="62">
        <v>2.0549257040283599</v>
      </c>
      <c r="F68" s="62">
        <v>5.0433548430899998E-2</v>
      </c>
      <c r="G68" s="58">
        <v>40.7452136120042</v>
      </c>
      <c r="H68" s="59" t="s">
        <v>17</v>
      </c>
      <c r="I68" s="57">
        <v>380913</v>
      </c>
      <c r="J68" s="60">
        <v>750.04788197035202</v>
      </c>
      <c r="K68" s="60">
        <v>18.4082451772783</v>
      </c>
    </row>
    <row r="69" spans="1:11" ht="51" x14ac:dyDescent="0.2">
      <c r="A69" s="54" t="s">
        <v>139</v>
      </c>
      <c r="B69" s="7" t="s">
        <v>140</v>
      </c>
      <c r="C69" s="54">
        <v>6</v>
      </c>
      <c r="D69" s="57">
        <v>52816050</v>
      </c>
      <c r="E69" s="62">
        <v>2.7588042470582299</v>
      </c>
      <c r="F69" s="62">
        <v>8.1089732973819995E-2</v>
      </c>
      <c r="G69" s="58">
        <v>34.021622046148302</v>
      </c>
      <c r="H69" s="59" t="s">
        <v>17</v>
      </c>
      <c r="I69" s="57">
        <v>150866</v>
      </c>
      <c r="J69" s="60">
        <v>1006.96355017626</v>
      </c>
      <c r="K69" s="60">
        <v>29.597752535442599</v>
      </c>
    </row>
    <row r="70" spans="1:11" ht="25.5" x14ac:dyDescent="0.2">
      <c r="A70" s="54" t="s">
        <v>141</v>
      </c>
      <c r="B70" s="7" t="s">
        <v>142</v>
      </c>
      <c r="C70" s="54">
        <v>8</v>
      </c>
      <c r="D70" s="57">
        <v>1008117</v>
      </c>
      <c r="E70" s="62">
        <v>760.60220616149002</v>
      </c>
      <c r="F70" s="62">
        <v>0.58342607066804997</v>
      </c>
      <c r="G70" s="58">
        <v>1303.6822391062601</v>
      </c>
      <c r="H70" s="59" t="s">
        <v>17</v>
      </c>
      <c r="I70" s="57">
        <v>2779</v>
      </c>
      <c r="J70" s="60">
        <v>277619.80524894397</v>
      </c>
      <c r="K70" s="60">
        <v>212.95051579383801</v>
      </c>
    </row>
    <row r="71" spans="1:11" ht="25.5" x14ac:dyDescent="0.2">
      <c r="A71" s="54" t="s">
        <v>143</v>
      </c>
      <c r="B71" s="7" t="s">
        <v>144</v>
      </c>
      <c r="C71" s="54">
        <v>8</v>
      </c>
      <c r="D71" s="57">
        <v>353241</v>
      </c>
      <c r="E71" s="62">
        <v>299.36502880368897</v>
      </c>
      <c r="F71" s="62">
        <v>0.98522154234198001</v>
      </c>
      <c r="G71" s="58">
        <v>303.85554511126998</v>
      </c>
      <c r="H71" s="59" t="s">
        <v>17</v>
      </c>
      <c r="I71" s="57">
        <v>975</v>
      </c>
      <c r="J71" s="60">
        <v>109268.235513347</v>
      </c>
      <c r="K71" s="60">
        <v>359.60586295482398</v>
      </c>
    </row>
    <row r="72" spans="1:11" ht="25.5" x14ac:dyDescent="0.2">
      <c r="A72" s="54" t="s">
        <v>145</v>
      </c>
      <c r="B72" s="7" t="s">
        <v>1244</v>
      </c>
      <c r="C72" s="54">
        <v>8</v>
      </c>
      <c r="D72" s="57">
        <v>20326403</v>
      </c>
      <c r="E72" s="62">
        <v>8.1771371411634206</v>
      </c>
      <c r="F72" s="62">
        <v>0.13234510143202999</v>
      </c>
      <c r="G72" s="58">
        <v>61.786473792255698</v>
      </c>
      <c r="H72" s="59" t="s">
        <v>17</v>
      </c>
      <c r="I72" s="57">
        <v>59196</v>
      </c>
      <c r="J72" s="60">
        <v>2984.6550565246498</v>
      </c>
      <c r="K72" s="60">
        <v>48.305962022690203</v>
      </c>
    </row>
    <row r="73" spans="1:11" x14ac:dyDescent="0.2">
      <c r="A73" s="54" t="s">
        <v>776</v>
      </c>
      <c r="B73" s="55" t="s">
        <v>993</v>
      </c>
      <c r="C73" s="54">
        <v>7</v>
      </c>
      <c r="D73" s="57">
        <v>104395</v>
      </c>
      <c r="E73" s="62">
        <v>563.31221369580305</v>
      </c>
      <c r="F73" s="62">
        <v>1.81215990480648</v>
      </c>
      <c r="G73" s="58">
        <v>310.85127322467702</v>
      </c>
      <c r="H73" s="59" t="s">
        <v>17</v>
      </c>
      <c r="I73" s="57">
        <v>287</v>
      </c>
      <c r="J73" s="60">
        <v>205608.95799896799</v>
      </c>
      <c r="K73" s="60">
        <v>661.43836525436495</v>
      </c>
    </row>
    <row r="74" spans="1:11" ht="25.5" x14ac:dyDescent="0.2">
      <c r="A74" s="54" t="s">
        <v>147</v>
      </c>
      <c r="B74" s="7" t="s">
        <v>148</v>
      </c>
      <c r="C74" s="54">
        <v>13</v>
      </c>
      <c r="D74" s="57">
        <v>1018420455</v>
      </c>
      <c r="E74" s="62">
        <v>1.5682309777525101</v>
      </c>
      <c r="F74" s="62">
        <v>2.0655338811470001E-2</v>
      </c>
      <c r="G74" s="58">
        <v>75.923759569694298</v>
      </c>
      <c r="H74" s="59" t="s">
        <v>17</v>
      </c>
      <c r="I74" s="57">
        <v>2830907</v>
      </c>
      <c r="J74" s="60">
        <v>572.404306879665</v>
      </c>
      <c r="K74" s="60">
        <v>7.5391986661860004</v>
      </c>
    </row>
    <row r="75" spans="1:11" ht="51" x14ac:dyDescent="0.2">
      <c r="A75" s="54" t="s">
        <v>149</v>
      </c>
      <c r="B75" s="7" t="s">
        <v>150</v>
      </c>
      <c r="C75" s="54">
        <v>7</v>
      </c>
      <c r="D75" s="57">
        <v>377217165</v>
      </c>
      <c r="E75" s="62">
        <v>3.78012140720748</v>
      </c>
      <c r="F75" s="62">
        <v>3.320089945607E-2</v>
      </c>
      <c r="G75" s="58">
        <v>113.85599393801699</v>
      </c>
      <c r="H75" s="59" t="s">
        <v>17</v>
      </c>
      <c r="I75" s="57">
        <v>1062652</v>
      </c>
      <c r="J75" s="60">
        <v>1379.7443136307299</v>
      </c>
      <c r="K75" s="60">
        <v>12.118328301467001</v>
      </c>
    </row>
    <row r="76" spans="1:11" ht="38.25" x14ac:dyDescent="0.2">
      <c r="A76" s="54" t="s">
        <v>151</v>
      </c>
      <c r="B76" s="7" t="s">
        <v>777</v>
      </c>
      <c r="C76" s="54">
        <v>7</v>
      </c>
      <c r="D76" s="57">
        <v>29227538</v>
      </c>
      <c r="E76" s="62">
        <v>7.4004231453162301</v>
      </c>
      <c r="F76" s="62">
        <v>0.11002487334405001</v>
      </c>
      <c r="G76" s="58">
        <v>67.261364820434096</v>
      </c>
      <c r="H76" s="59" t="s">
        <v>17</v>
      </c>
      <c r="I76" s="57">
        <v>82302</v>
      </c>
      <c r="J76" s="60">
        <v>2701.15444804042</v>
      </c>
      <c r="K76" s="60">
        <v>40.159078770578397</v>
      </c>
    </row>
    <row r="77" spans="1:11" ht="38.25" x14ac:dyDescent="0.2">
      <c r="A77" s="54" t="s">
        <v>152</v>
      </c>
      <c r="B77" s="7" t="s">
        <v>778</v>
      </c>
      <c r="C77" s="54">
        <v>7</v>
      </c>
      <c r="D77" s="57">
        <v>152138714</v>
      </c>
      <c r="E77" s="62">
        <v>3.0668104621709702</v>
      </c>
      <c r="F77" s="62">
        <v>4.8490045901209998E-2</v>
      </c>
      <c r="G77" s="58">
        <v>63.246185999067798</v>
      </c>
      <c r="H77" s="59" t="s">
        <v>17</v>
      </c>
      <c r="I77" s="57">
        <v>435862</v>
      </c>
      <c r="J77" s="60">
        <v>1119.3858186924001</v>
      </c>
      <c r="K77" s="60">
        <v>17.6988667539399</v>
      </c>
    </row>
    <row r="78" spans="1:11" ht="38.25" x14ac:dyDescent="0.2">
      <c r="A78" s="54" t="s">
        <v>153</v>
      </c>
      <c r="B78" s="7" t="s">
        <v>154</v>
      </c>
      <c r="C78" s="54">
        <v>8</v>
      </c>
      <c r="D78" s="57">
        <v>3684596</v>
      </c>
      <c r="E78" s="62">
        <v>11.939147798224299</v>
      </c>
      <c r="F78" s="62">
        <v>0.30528302971228999</v>
      </c>
      <c r="G78" s="58">
        <v>39.108455551807801</v>
      </c>
      <c r="H78" s="59" t="s">
        <v>17</v>
      </c>
      <c r="I78" s="57">
        <v>10394</v>
      </c>
      <c r="J78" s="60">
        <v>4357.7889463518604</v>
      </c>
      <c r="K78" s="60">
        <v>111.428305844986</v>
      </c>
    </row>
    <row r="79" spans="1:11" ht="38.25" x14ac:dyDescent="0.2">
      <c r="A79" s="54" t="s">
        <v>155</v>
      </c>
      <c r="B79" s="7" t="s">
        <v>1015</v>
      </c>
      <c r="C79" s="54">
        <v>8</v>
      </c>
      <c r="D79" s="57">
        <v>33927213</v>
      </c>
      <c r="E79" s="62">
        <v>9.0298777785005893</v>
      </c>
      <c r="F79" s="62">
        <v>0.10260261640472999</v>
      </c>
      <c r="G79" s="58">
        <v>88.008260363274402</v>
      </c>
      <c r="H79" s="59" t="s">
        <v>17</v>
      </c>
      <c r="I79" s="57">
        <v>96386</v>
      </c>
      <c r="J79" s="60">
        <v>3295.9053891527201</v>
      </c>
      <c r="K79" s="60">
        <v>37.449954987726201</v>
      </c>
    </row>
    <row r="80" spans="1:11" ht="38.25" x14ac:dyDescent="0.2">
      <c r="A80" s="54" t="s">
        <v>156</v>
      </c>
      <c r="B80" s="7" t="s">
        <v>1245</v>
      </c>
      <c r="C80" s="54">
        <v>8</v>
      </c>
      <c r="D80" s="57">
        <v>990549</v>
      </c>
      <c r="E80" s="62">
        <v>57.005532208443597</v>
      </c>
      <c r="F80" s="62">
        <v>0.59183155812774002</v>
      </c>
      <c r="G80" s="58">
        <v>96.320534830520103</v>
      </c>
      <c r="H80" s="59" t="s">
        <v>17</v>
      </c>
      <c r="I80" s="57">
        <v>3017</v>
      </c>
      <c r="J80" s="60">
        <v>20807.019256081901</v>
      </c>
      <c r="K80" s="60">
        <v>216.01851871662399</v>
      </c>
    </row>
    <row r="81" spans="1:11" ht="25.5" x14ac:dyDescent="0.2">
      <c r="A81" s="54" t="s">
        <v>157</v>
      </c>
      <c r="B81" s="7" t="s">
        <v>1246</v>
      </c>
      <c r="C81" s="54">
        <v>8</v>
      </c>
      <c r="D81" s="57">
        <v>14278282</v>
      </c>
      <c r="E81" s="62">
        <v>3.3316608872984999</v>
      </c>
      <c r="F81" s="62">
        <v>0.15507261233441999</v>
      </c>
      <c r="G81" s="58">
        <v>21.484521587303799</v>
      </c>
      <c r="H81" s="59" t="s">
        <v>17</v>
      </c>
      <c r="I81" s="57">
        <v>39400</v>
      </c>
      <c r="J81" s="60">
        <v>1216.05622386395</v>
      </c>
      <c r="K81" s="60">
        <v>56.601503502064197</v>
      </c>
    </row>
    <row r="82" spans="1:11" x14ac:dyDescent="0.2">
      <c r="A82" s="54" t="s">
        <v>159</v>
      </c>
      <c r="B82" s="55" t="s">
        <v>1247</v>
      </c>
      <c r="C82" s="54">
        <v>8</v>
      </c>
      <c r="D82" s="57">
        <v>16249936</v>
      </c>
      <c r="E82" s="62">
        <v>28.631701740977601</v>
      </c>
      <c r="F82" s="62">
        <v>0.14953261859422001</v>
      </c>
      <c r="G82" s="58">
        <v>191.47462279567</v>
      </c>
      <c r="H82" s="59" t="s">
        <v>17</v>
      </c>
      <c r="I82" s="57">
        <v>53629</v>
      </c>
      <c r="J82" s="60">
        <v>10450.571135456799</v>
      </c>
      <c r="K82" s="60">
        <v>54.579405786891201</v>
      </c>
    </row>
    <row r="83" spans="1:11" x14ac:dyDescent="0.2">
      <c r="A83" s="54" t="s">
        <v>781</v>
      </c>
      <c r="B83" s="55" t="s">
        <v>782</v>
      </c>
      <c r="C83" s="54">
        <v>11</v>
      </c>
      <c r="D83" s="57">
        <v>205172421</v>
      </c>
      <c r="E83" s="62">
        <v>3.32336370230579</v>
      </c>
      <c r="F83" s="62">
        <v>4.2224492776889999E-2</v>
      </c>
      <c r="G83" s="58">
        <v>78.707013009403497</v>
      </c>
      <c r="H83" s="59" t="s">
        <v>17</v>
      </c>
      <c r="I83" s="57">
        <v>566837</v>
      </c>
      <c r="J83" s="60">
        <v>1213.0277513416199</v>
      </c>
      <c r="K83" s="60">
        <v>15.4119398635632</v>
      </c>
    </row>
    <row r="84" spans="1:11" ht="25.5" x14ac:dyDescent="0.2">
      <c r="A84" s="54" t="s">
        <v>160</v>
      </c>
      <c r="B84" s="7" t="s">
        <v>783</v>
      </c>
      <c r="C84" s="54">
        <v>8</v>
      </c>
      <c r="D84" s="57">
        <v>105796818</v>
      </c>
      <c r="E84" s="62">
        <v>6.1602547715761196</v>
      </c>
      <c r="F84" s="62">
        <v>6.3135894504949996E-2</v>
      </c>
      <c r="G84" s="58">
        <v>97.571354930163594</v>
      </c>
      <c r="H84" s="59" t="s">
        <v>17</v>
      </c>
      <c r="I84" s="57">
        <v>309944</v>
      </c>
      <c r="J84" s="60">
        <v>2248.49299162528</v>
      </c>
      <c r="K84" s="60">
        <v>23.044601494307798</v>
      </c>
    </row>
    <row r="85" spans="1:11" x14ac:dyDescent="0.2">
      <c r="A85" s="54" t="s">
        <v>163</v>
      </c>
      <c r="B85" s="55" t="s">
        <v>1156</v>
      </c>
      <c r="C85" s="54">
        <v>11</v>
      </c>
      <c r="D85" s="57">
        <v>128332722</v>
      </c>
      <c r="E85" s="62">
        <v>4.9147274614730101</v>
      </c>
      <c r="F85" s="62">
        <v>5.258833956727E-2</v>
      </c>
      <c r="G85" s="58">
        <v>93.4566008722514</v>
      </c>
      <c r="H85" s="59" t="s">
        <v>17</v>
      </c>
      <c r="I85" s="57">
        <v>360994</v>
      </c>
      <c r="J85" s="60">
        <v>1793.8755234376499</v>
      </c>
      <c r="K85" s="60">
        <v>19.194743942054501</v>
      </c>
    </row>
    <row r="86" spans="1:11" ht="38.25" x14ac:dyDescent="0.2">
      <c r="A86" s="54" t="s">
        <v>1157</v>
      </c>
      <c r="B86" s="7" t="s">
        <v>1158</v>
      </c>
      <c r="C86" s="54">
        <v>11</v>
      </c>
      <c r="D86" s="57">
        <v>70162650</v>
      </c>
      <c r="E86" s="62">
        <v>17.430412166034198</v>
      </c>
      <c r="F86" s="62">
        <v>7.1388992089010006E-2</v>
      </c>
      <c r="G86" s="58">
        <v>244.16106259492699</v>
      </c>
      <c r="H86" s="59" t="s">
        <v>17</v>
      </c>
      <c r="I86" s="57">
        <v>200530</v>
      </c>
      <c r="J86" s="60">
        <v>6362.1004406024804</v>
      </c>
      <c r="K86" s="60">
        <v>26.056982112489699</v>
      </c>
    </row>
    <row r="87" spans="1:11" x14ac:dyDescent="0.2">
      <c r="A87" s="54" t="s">
        <v>165</v>
      </c>
      <c r="B87" s="55" t="s">
        <v>166</v>
      </c>
      <c r="C87" s="54">
        <v>11</v>
      </c>
      <c r="D87" s="57">
        <v>113737964</v>
      </c>
      <c r="E87" s="62">
        <v>17.025956067816299</v>
      </c>
      <c r="F87" s="62">
        <v>5.5639094072010002E-2</v>
      </c>
      <c r="G87" s="58">
        <v>306.00706844327402</v>
      </c>
      <c r="H87" s="59" t="s">
        <v>17</v>
      </c>
      <c r="I87" s="57">
        <v>317575</v>
      </c>
      <c r="J87" s="60">
        <v>6214.4739647529505</v>
      </c>
      <c r="K87" s="60">
        <v>20.308269336284798</v>
      </c>
    </row>
    <row r="88" spans="1:11" ht="38.25" x14ac:dyDescent="0.2">
      <c r="A88" s="54" t="s">
        <v>167</v>
      </c>
      <c r="B88" s="7" t="s">
        <v>1159</v>
      </c>
      <c r="C88" s="54">
        <v>11</v>
      </c>
      <c r="D88" s="57">
        <v>235355100</v>
      </c>
      <c r="E88" s="62">
        <v>8.4202248025250501</v>
      </c>
      <c r="F88" s="62">
        <v>3.9614524707040001E-2</v>
      </c>
      <c r="G88" s="58">
        <v>212.55397773406199</v>
      </c>
      <c r="H88" s="59" t="s">
        <v>17</v>
      </c>
      <c r="I88" s="57">
        <v>655228</v>
      </c>
      <c r="J88" s="60">
        <v>3073.38205292164</v>
      </c>
      <c r="K88" s="60">
        <v>14.4593015180686</v>
      </c>
    </row>
    <row r="89" spans="1:11" ht="89.25" x14ac:dyDescent="0.2">
      <c r="A89" s="54" t="s">
        <v>169</v>
      </c>
      <c r="B89" s="7" t="s">
        <v>994</v>
      </c>
      <c r="C89" s="54">
        <v>11</v>
      </c>
      <c r="D89" s="57">
        <v>922996761</v>
      </c>
      <c r="E89" s="62">
        <v>1.1277031594640901</v>
      </c>
      <c r="F89" s="62">
        <v>2.0441879011310001E-2</v>
      </c>
      <c r="G89" s="58">
        <v>55.166316112139498</v>
      </c>
      <c r="H89" s="59" t="s">
        <v>17</v>
      </c>
      <c r="I89" s="57">
        <v>2566944</v>
      </c>
      <c r="J89" s="60">
        <v>411.61165320439301</v>
      </c>
      <c r="K89" s="60">
        <v>7.4612858391285002</v>
      </c>
    </row>
    <row r="90" spans="1:11" ht="63.75" x14ac:dyDescent="0.2">
      <c r="A90" s="54" t="s">
        <v>170</v>
      </c>
      <c r="B90" s="7" t="s">
        <v>784</v>
      </c>
      <c r="C90" s="54">
        <v>11</v>
      </c>
      <c r="D90" s="57">
        <v>680021459</v>
      </c>
      <c r="E90" s="62">
        <v>4.2199982831162997</v>
      </c>
      <c r="F90" s="62">
        <v>2.369474327499E-2</v>
      </c>
      <c r="G90" s="58">
        <v>178.09850202388</v>
      </c>
      <c r="H90" s="59" t="s">
        <v>17</v>
      </c>
      <c r="I90" s="57">
        <v>1924666</v>
      </c>
      <c r="J90" s="60">
        <v>1540.2993733374501</v>
      </c>
      <c r="K90" s="60">
        <v>8.6485812953716898</v>
      </c>
    </row>
    <row r="91" spans="1:11" x14ac:dyDescent="0.2">
      <c r="A91" s="54" t="s">
        <v>171</v>
      </c>
      <c r="B91" s="55" t="s">
        <v>172</v>
      </c>
      <c r="C91" s="54">
        <v>11</v>
      </c>
      <c r="D91" s="57">
        <v>40936689</v>
      </c>
      <c r="E91" s="62">
        <v>6.7505950013151397</v>
      </c>
      <c r="F91" s="62">
        <v>9.2337957072159998E-2</v>
      </c>
      <c r="G91" s="58">
        <v>73.107476224972501</v>
      </c>
      <c r="H91" s="59" t="s">
        <v>17</v>
      </c>
      <c r="I91" s="57">
        <v>112995</v>
      </c>
      <c r="J91" s="60">
        <v>2463.9671754800302</v>
      </c>
      <c r="K91" s="60">
        <v>33.703354331336797</v>
      </c>
    </row>
    <row r="92" spans="1:11" x14ac:dyDescent="0.2">
      <c r="A92" s="54" t="s">
        <v>173</v>
      </c>
      <c r="B92" s="55" t="s">
        <v>174</v>
      </c>
      <c r="C92" s="54">
        <v>6</v>
      </c>
      <c r="D92" s="57">
        <v>12033301</v>
      </c>
      <c r="E92" s="62">
        <v>17.121451497793998</v>
      </c>
      <c r="F92" s="62">
        <v>0.18066443386639</v>
      </c>
      <c r="G92" s="58">
        <v>94.769352945564407</v>
      </c>
      <c r="H92" s="59" t="s">
        <v>17</v>
      </c>
      <c r="I92" s="57">
        <v>37282</v>
      </c>
      <c r="J92" s="60">
        <v>6249.3297966948303</v>
      </c>
      <c r="K92" s="60">
        <v>65.942518361230697</v>
      </c>
    </row>
    <row r="93" spans="1:11" ht="25.5" x14ac:dyDescent="0.2">
      <c r="A93" s="54" t="s">
        <v>175</v>
      </c>
      <c r="B93" s="7" t="s">
        <v>1248</v>
      </c>
      <c r="C93" s="54">
        <v>31</v>
      </c>
      <c r="D93" s="57">
        <v>46162245</v>
      </c>
      <c r="E93" s="62">
        <v>6.5105971995658498</v>
      </c>
      <c r="F93" s="62">
        <v>8.7070835150500001E-2</v>
      </c>
      <c r="G93" s="58">
        <v>74.773570143351506</v>
      </c>
      <c r="H93" s="59" t="s">
        <v>17</v>
      </c>
      <c r="I93" s="57">
        <v>127321</v>
      </c>
      <c r="J93" s="60">
        <v>2376.3679778415299</v>
      </c>
      <c r="K93" s="60">
        <v>31.780854829931201</v>
      </c>
    </row>
    <row r="94" spans="1:11" ht="63.75" x14ac:dyDescent="0.2">
      <c r="A94" s="54" t="s">
        <v>785</v>
      </c>
      <c r="B94" s="7" t="s">
        <v>1160</v>
      </c>
      <c r="C94" s="54">
        <v>11</v>
      </c>
      <c r="D94" s="57">
        <v>862692758</v>
      </c>
      <c r="E94" s="62">
        <v>1.4904071784694799</v>
      </c>
      <c r="F94" s="62">
        <v>2.0988802918729999E-2</v>
      </c>
      <c r="G94" s="58">
        <v>71.009632337797697</v>
      </c>
      <c r="H94" s="59" t="s">
        <v>17</v>
      </c>
      <c r="I94" s="57">
        <v>2389126</v>
      </c>
      <c r="J94" s="60">
        <v>543.99862014135897</v>
      </c>
      <c r="K94" s="60">
        <v>7.6609130653362696</v>
      </c>
    </row>
    <row r="95" spans="1:11" ht="25.5" x14ac:dyDescent="0.2">
      <c r="A95" s="54" t="s">
        <v>177</v>
      </c>
      <c r="B95" s="7" t="s">
        <v>787</v>
      </c>
      <c r="C95" s="54">
        <v>6</v>
      </c>
      <c r="D95" s="57">
        <v>5667053</v>
      </c>
      <c r="E95" s="62">
        <v>10.017530140859799</v>
      </c>
      <c r="F95" s="62">
        <v>0.24660746949019</v>
      </c>
      <c r="G95" s="58">
        <v>40.621357339941902</v>
      </c>
      <c r="H95" s="59" t="s">
        <v>17</v>
      </c>
      <c r="I95" s="57">
        <v>17315</v>
      </c>
      <c r="J95" s="60">
        <v>3656.3985014138102</v>
      </c>
      <c r="K95" s="60">
        <v>90.011726363918697</v>
      </c>
    </row>
    <row r="96" spans="1:11" ht="51" x14ac:dyDescent="0.2">
      <c r="A96" s="54" t="s">
        <v>788</v>
      </c>
      <c r="B96" s="7" t="s">
        <v>789</v>
      </c>
      <c r="C96" s="54">
        <v>11</v>
      </c>
      <c r="D96" s="57">
        <v>626659428</v>
      </c>
      <c r="E96" s="62">
        <v>2.31358841855252</v>
      </c>
      <c r="F96" s="62">
        <v>2.4132608277150001E-2</v>
      </c>
      <c r="G96" s="58">
        <v>95.869803710488398</v>
      </c>
      <c r="H96" s="59" t="s">
        <v>17</v>
      </c>
      <c r="I96" s="57">
        <v>1738000</v>
      </c>
      <c r="J96" s="60">
        <v>844.45977277167003</v>
      </c>
      <c r="K96" s="60">
        <v>8.8084020211599103</v>
      </c>
    </row>
    <row r="97" spans="1:11" ht="38.25" x14ac:dyDescent="0.2">
      <c r="A97" s="54" t="s">
        <v>178</v>
      </c>
      <c r="B97" s="7" t="s">
        <v>179</v>
      </c>
      <c r="C97" s="54">
        <v>11</v>
      </c>
      <c r="D97" s="57">
        <v>294798519</v>
      </c>
      <c r="E97" s="62">
        <v>3.2843309546976802</v>
      </c>
      <c r="F97" s="62">
        <v>3.480842379969E-2</v>
      </c>
      <c r="G97" s="58">
        <v>94.3544865345701</v>
      </c>
      <c r="H97" s="59" t="s">
        <v>17</v>
      </c>
      <c r="I97" s="57">
        <v>814045</v>
      </c>
      <c r="J97" s="60">
        <v>1198.7807984646499</v>
      </c>
      <c r="K97" s="60">
        <v>12.7050746868877</v>
      </c>
    </row>
    <row r="98" spans="1:11" x14ac:dyDescent="0.2">
      <c r="A98" s="54" t="s">
        <v>1161</v>
      </c>
      <c r="B98" s="55" t="s">
        <v>1162</v>
      </c>
      <c r="C98" s="54">
        <v>11</v>
      </c>
      <c r="D98" s="57">
        <v>99152623</v>
      </c>
      <c r="E98" s="62">
        <v>6.1478971152904203</v>
      </c>
      <c r="F98" s="62">
        <v>5.9818091018190002E-2</v>
      </c>
      <c r="G98" s="58">
        <v>102.77655155229</v>
      </c>
      <c r="H98" s="59" t="s">
        <v>17</v>
      </c>
      <c r="I98" s="57">
        <v>278891</v>
      </c>
      <c r="J98" s="60">
        <v>2243.9824470809999</v>
      </c>
      <c r="K98" s="60">
        <v>21.833603221638899</v>
      </c>
    </row>
    <row r="99" spans="1:11" ht="38.25" x14ac:dyDescent="0.2">
      <c r="A99" s="54" t="s">
        <v>181</v>
      </c>
      <c r="B99" s="7" t="s">
        <v>182</v>
      </c>
      <c r="C99" s="54">
        <v>6</v>
      </c>
      <c r="D99" s="57">
        <v>133746633</v>
      </c>
      <c r="E99" s="62">
        <v>1.43072710912663</v>
      </c>
      <c r="F99" s="62">
        <v>5.1237528907500003E-2</v>
      </c>
      <c r="G99" s="58">
        <v>27.923421359950101</v>
      </c>
      <c r="H99" s="59" t="s">
        <v>17</v>
      </c>
      <c r="I99" s="57">
        <v>374916</v>
      </c>
      <c r="J99" s="60">
        <v>522.21539483122103</v>
      </c>
      <c r="K99" s="60">
        <v>18.701698051236001</v>
      </c>
    </row>
    <row r="100" spans="1:11" ht="51" x14ac:dyDescent="0.2">
      <c r="A100" s="54" t="s">
        <v>183</v>
      </c>
      <c r="B100" s="7" t="s">
        <v>1163</v>
      </c>
      <c r="C100" s="54">
        <v>14</v>
      </c>
      <c r="D100" s="57">
        <v>52484584</v>
      </c>
      <c r="E100" s="62">
        <v>7.3243502985538704</v>
      </c>
      <c r="F100" s="62">
        <v>8.1381294166690002E-2</v>
      </c>
      <c r="G100" s="58">
        <v>90.000415618258202</v>
      </c>
      <c r="H100" s="59" t="s">
        <v>17</v>
      </c>
      <c r="I100" s="57">
        <v>146224</v>
      </c>
      <c r="J100" s="60">
        <v>2673.3878589721598</v>
      </c>
      <c r="K100" s="60">
        <v>29.704172370841999</v>
      </c>
    </row>
    <row r="101" spans="1:11" ht="76.5" x14ac:dyDescent="0.2">
      <c r="A101" s="54" t="s">
        <v>184</v>
      </c>
      <c r="B101" s="7" t="s">
        <v>995</v>
      </c>
      <c r="C101" s="54">
        <v>14</v>
      </c>
      <c r="D101" s="57">
        <v>169042115</v>
      </c>
      <c r="E101" s="62">
        <v>4.0436077187459301</v>
      </c>
      <c r="F101" s="62">
        <v>4.6108131761530002E-2</v>
      </c>
      <c r="G101" s="58">
        <v>87.698363916789901</v>
      </c>
      <c r="H101" s="59" t="s">
        <v>17</v>
      </c>
      <c r="I101" s="57">
        <v>481314</v>
      </c>
      <c r="J101" s="60">
        <v>1475.91681734227</v>
      </c>
      <c r="K101" s="60">
        <v>16.829468092958301</v>
      </c>
    </row>
    <row r="102" spans="1:11" x14ac:dyDescent="0.2">
      <c r="A102" s="54" t="s">
        <v>185</v>
      </c>
      <c r="B102" s="55" t="s">
        <v>186</v>
      </c>
      <c r="C102" s="54">
        <v>14</v>
      </c>
      <c r="D102" s="57">
        <v>25902369</v>
      </c>
      <c r="E102" s="62">
        <v>25.029775015369299</v>
      </c>
      <c r="F102" s="62">
        <v>0.11656817211116</v>
      </c>
      <c r="G102" s="58">
        <v>214.722205573407</v>
      </c>
      <c r="H102" s="59" t="s">
        <v>17</v>
      </c>
      <c r="I102" s="57">
        <v>71427</v>
      </c>
      <c r="J102" s="60">
        <v>9135.8678806097996</v>
      </c>
      <c r="K102" s="60">
        <v>42.547382820574299</v>
      </c>
    </row>
    <row r="103" spans="1:11" ht="38.25" x14ac:dyDescent="0.2">
      <c r="A103" s="54" t="s">
        <v>187</v>
      </c>
      <c r="B103" s="7" t="s">
        <v>792</v>
      </c>
      <c r="C103" s="54">
        <v>14</v>
      </c>
      <c r="D103" s="57">
        <v>34675280</v>
      </c>
      <c r="E103" s="62">
        <v>14.090650744020699</v>
      </c>
      <c r="F103" s="62">
        <v>0.10111318256833</v>
      </c>
      <c r="G103" s="58">
        <v>139.35522931937001</v>
      </c>
      <c r="H103" s="59" t="s">
        <v>17</v>
      </c>
      <c r="I103" s="57">
        <v>98167</v>
      </c>
      <c r="J103" s="60">
        <v>5143.0875215675396</v>
      </c>
      <c r="K103" s="60">
        <v>36.9063116374397</v>
      </c>
    </row>
    <row r="104" spans="1:11" x14ac:dyDescent="0.2">
      <c r="A104" s="54" t="s">
        <v>188</v>
      </c>
      <c r="B104" s="55" t="s">
        <v>189</v>
      </c>
      <c r="C104" s="54">
        <v>14</v>
      </c>
      <c r="D104" s="57">
        <v>280299362</v>
      </c>
      <c r="E104" s="62">
        <v>4.2389641853421001</v>
      </c>
      <c r="F104" s="62">
        <v>3.62259974166E-2</v>
      </c>
      <c r="G104" s="58">
        <v>117.014423001072</v>
      </c>
      <c r="H104" s="59" t="s">
        <v>17</v>
      </c>
      <c r="I104" s="57">
        <v>791561</v>
      </c>
      <c r="J104" s="60">
        <v>1547.2219276498699</v>
      </c>
      <c r="K104" s="60">
        <v>13.222489057060001</v>
      </c>
    </row>
    <row r="105" spans="1:11" x14ac:dyDescent="0.2">
      <c r="A105" s="54" t="s">
        <v>190</v>
      </c>
      <c r="B105" s="55" t="s">
        <v>191</v>
      </c>
      <c r="C105" s="54">
        <v>16</v>
      </c>
      <c r="D105" s="57">
        <v>29668244</v>
      </c>
      <c r="E105" s="62">
        <v>19.1145130628746</v>
      </c>
      <c r="F105" s="62">
        <v>0.10964428603321</v>
      </c>
      <c r="G105" s="58">
        <v>174.33204916018099</v>
      </c>
      <c r="H105" s="59" t="s">
        <v>17</v>
      </c>
      <c r="I105" s="57">
        <v>85498</v>
      </c>
      <c r="J105" s="60">
        <v>6976.7972679492104</v>
      </c>
      <c r="K105" s="60">
        <v>40.020164402121701</v>
      </c>
    </row>
    <row r="106" spans="1:11" x14ac:dyDescent="0.2">
      <c r="A106" s="54" t="s">
        <v>192</v>
      </c>
      <c r="B106" s="55" t="s">
        <v>193</v>
      </c>
      <c r="C106" s="54">
        <v>16</v>
      </c>
      <c r="D106" s="57">
        <v>87831456</v>
      </c>
      <c r="E106" s="62">
        <v>9.8069868594197001</v>
      </c>
      <c r="F106" s="62">
        <v>6.5404526431240007E-2</v>
      </c>
      <c r="G106" s="58">
        <v>149.94354969803899</v>
      </c>
      <c r="H106" s="59" t="s">
        <v>17</v>
      </c>
      <c r="I106" s="57">
        <v>250346</v>
      </c>
      <c r="J106" s="60">
        <v>3579.5502036881899</v>
      </c>
      <c r="K106" s="60">
        <v>23.8726521474035</v>
      </c>
    </row>
    <row r="107" spans="1:11" ht="63.75" x14ac:dyDescent="0.2">
      <c r="A107" s="54" t="s">
        <v>194</v>
      </c>
      <c r="B107" s="7" t="s">
        <v>1164</v>
      </c>
      <c r="C107" s="54">
        <v>14</v>
      </c>
      <c r="D107" s="57">
        <v>1255555025</v>
      </c>
      <c r="E107" s="62">
        <v>1.0810741034231</v>
      </c>
      <c r="F107" s="62">
        <v>1.8320250928450001E-2</v>
      </c>
      <c r="G107" s="58">
        <v>59.0097869098744</v>
      </c>
      <c r="H107" s="59" t="s">
        <v>17</v>
      </c>
      <c r="I107" s="57">
        <v>3502642</v>
      </c>
      <c r="J107" s="60">
        <v>394.59204774942998</v>
      </c>
      <c r="K107" s="60">
        <v>6.6868915888832303</v>
      </c>
    </row>
    <row r="108" spans="1:11" ht="38.25" x14ac:dyDescent="0.2">
      <c r="A108" s="54" t="s">
        <v>195</v>
      </c>
      <c r="B108" s="7" t="s">
        <v>196</v>
      </c>
      <c r="C108" s="54">
        <v>16</v>
      </c>
      <c r="D108" s="57">
        <v>125132059</v>
      </c>
      <c r="E108" s="62">
        <v>6.6867439590975897</v>
      </c>
      <c r="F108" s="62">
        <v>5.5163541306510001E-2</v>
      </c>
      <c r="G108" s="58">
        <v>121.2167275836</v>
      </c>
      <c r="H108" s="59" t="s">
        <v>17</v>
      </c>
      <c r="I108" s="57">
        <v>367962</v>
      </c>
      <c r="J108" s="60">
        <v>2440.6615450706199</v>
      </c>
      <c r="K108" s="60">
        <v>20.134692576875199</v>
      </c>
    </row>
    <row r="109" spans="1:11" ht="25.5" x14ac:dyDescent="0.2">
      <c r="A109" s="54" t="s">
        <v>197</v>
      </c>
      <c r="B109" s="7" t="s">
        <v>198</v>
      </c>
      <c r="C109" s="54">
        <v>16</v>
      </c>
      <c r="D109" s="57">
        <v>280218476</v>
      </c>
      <c r="E109" s="62">
        <v>5.50208944802809</v>
      </c>
      <c r="F109" s="62">
        <v>3.8748340851279997E-2</v>
      </c>
      <c r="G109" s="58">
        <v>141.99548489432601</v>
      </c>
      <c r="H109" s="59" t="s">
        <v>17</v>
      </c>
      <c r="I109" s="57">
        <v>826046</v>
      </c>
      <c r="J109" s="60">
        <v>2008.2626485302501</v>
      </c>
      <c r="K109" s="60">
        <v>14.143144410717101</v>
      </c>
    </row>
    <row r="110" spans="1:11" ht="25.5" x14ac:dyDescent="0.2">
      <c r="A110" s="54" t="s">
        <v>199</v>
      </c>
      <c r="B110" s="7" t="s">
        <v>996</v>
      </c>
      <c r="C110" s="54">
        <v>16</v>
      </c>
      <c r="D110" s="57">
        <v>844057504</v>
      </c>
      <c r="E110" s="62">
        <v>2.4071851653206799</v>
      </c>
      <c r="F110" s="62">
        <v>2.2942590160979999E-2</v>
      </c>
      <c r="G110" s="58">
        <v>104.922118576421</v>
      </c>
      <c r="H110" s="59" t="s">
        <v>17</v>
      </c>
      <c r="I110" s="57">
        <v>2385979</v>
      </c>
      <c r="J110" s="60">
        <v>878.62258534205</v>
      </c>
      <c r="K110" s="60">
        <v>8.3740454087581</v>
      </c>
    </row>
    <row r="111" spans="1:11" ht="25.5" x14ac:dyDescent="0.2">
      <c r="A111" s="54" t="s">
        <v>200</v>
      </c>
      <c r="B111" s="7" t="s">
        <v>201</v>
      </c>
      <c r="C111" s="54">
        <v>16</v>
      </c>
      <c r="D111" s="57">
        <v>642083364</v>
      </c>
      <c r="E111" s="62">
        <v>1.70285515647875</v>
      </c>
      <c r="F111" s="62">
        <v>2.5222227754660001E-2</v>
      </c>
      <c r="G111" s="58">
        <v>67.514066284818796</v>
      </c>
      <c r="H111" s="59" t="s">
        <v>17</v>
      </c>
      <c r="I111" s="57">
        <v>1799180</v>
      </c>
      <c r="J111" s="60">
        <v>621.54213211474303</v>
      </c>
      <c r="K111" s="60">
        <v>9.2061131304500297</v>
      </c>
    </row>
    <row r="112" spans="1:11" ht="38.25" x14ac:dyDescent="0.2">
      <c r="A112" s="54" t="s">
        <v>202</v>
      </c>
      <c r="B112" s="7" t="s">
        <v>1165</v>
      </c>
      <c r="C112" s="54">
        <v>16</v>
      </c>
      <c r="D112" s="57">
        <v>872533019</v>
      </c>
      <c r="E112" s="62">
        <v>0.98194316682489002</v>
      </c>
      <c r="F112" s="62">
        <v>2.205152152124E-2</v>
      </c>
      <c r="G112" s="58">
        <v>44.529497244852998</v>
      </c>
      <c r="H112" s="59" t="s">
        <v>17</v>
      </c>
      <c r="I112" s="57">
        <v>2467270</v>
      </c>
      <c r="J112" s="60">
        <v>358.40925589108599</v>
      </c>
      <c r="K112" s="60">
        <v>8.0488053552527692</v>
      </c>
    </row>
    <row r="113" spans="1:11" x14ac:dyDescent="0.2">
      <c r="A113" s="54" t="s">
        <v>204</v>
      </c>
      <c r="B113" s="55" t="s">
        <v>205</v>
      </c>
      <c r="C113" s="54">
        <v>16</v>
      </c>
      <c r="D113" s="57">
        <v>459046900</v>
      </c>
      <c r="E113" s="62">
        <v>4.7042681872268801</v>
      </c>
      <c r="F113" s="62">
        <v>2.9605028017839999E-2</v>
      </c>
      <c r="G113" s="58">
        <v>158.90098750766199</v>
      </c>
      <c r="H113" s="59" t="s">
        <v>17</v>
      </c>
      <c r="I113" s="57">
        <v>1286205</v>
      </c>
      <c r="J113" s="60">
        <v>1717.05788833781</v>
      </c>
      <c r="K113" s="60">
        <v>10.8058352265118</v>
      </c>
    </row>
    <row r="114" spans="1:11" x14ac:dyDescent="0.2">
      <c r="A114" s="54" t="s">
        <v>206</v>
      </c>
      <c r="B114" s="55" t="s">
        <v>207</v>
      </c>
      <c r="C114" s="54">
        <v>16</v>
      </c>
      <c r="D114" s="57">
        <v>2887093639</v>
      </c>
      <c r="E114" s="62">
        <v>0.69128398220550002</v>
      </c>
      <c r="F114" s="62">
        <v>1.3333428536789999E-2</v>
      </c>
      <c r="G114" s="58">
        <v>51.845928472057999</v>
      </c>
      <c r="H114" s="59" t="s">
        <v>17</v>
      </c>
      <c r="I114" s="57">
        <v>7996119</v>
      </c>
      <c r="J114" s="60">
        <v>252.318653505009</v>
      </c>
      <c r="K114" s="60">
        <v>4.8667014159268902</v>
      </c>
    </row>
    <row r="115" spans="1:11" ht="25.5" x14ac:dyDescent="0.2">
      <c r="A115" s="54" t="s">
        <v>208</v>
      </c>
      <c r="B115" s="7" t="s">
        <v>209</v>
      </c>
      <c r="C115" s="54">
        <v>16</v>
      </c>
      <c r="D115" s="57">
        <v>483467759</v>
      </c>
      <c r="E115" s="62">
        <v>4.3040989956998201</v>
      </c>
      <c r="F115" s="62">
        <v>3.0756013173879999E-2</v>
      </c>
      <c r="G115" s="58">
        <v>139.943333076562</v>
      </c>
      <c r="H115" s="59" t="s">
        <v>17</v>
      </c>
      <c r="I115" s="57">
        <v>1418292</v>
      </c>
      <c r="J115" s="60">
        <v>1570.9961334304301</v>
      </c>
      <c r="K115" s="60">
        <v>11.225944808467201</v>
      </c>
    </row>
    <row r="116" spans="1:11" x14ac:dyDescent="0.2">
      <c r="A116" s="54" t="s">
        <v>210</v>
      </c>
      <c r="B116" s="55" t="s">
        <v>211</v>
      </c>
      <c r="C116" s="54">
        <v>14</v>
      </c>
      <c r="D116" s="57">
        <v>3786441</v>
      </c>
      <c r="E116" s="62">
        <v>14.3978646996403</v>
      </c>
      <c r="F116" s="62">
        <v>0.30165100223941999</v>
      </c>
      <c r="G116" s="58">
        <v>47.730206738092299</v>
      </c>
      <c r="H116" s="59" t="s">
        <v>17</v>
      </c>
      <c r="I116" s="57">
        <v>10773</v>
      </c>
      <c r="J116" s="60">
        <v>5255.2206153687002</v>
      </c>
      <c r="K116" s="60">
        <v>110.102615817388</v>
      </c>
    </row>
    <row r="117" spans="1:11" x14ac:dyDescent="0.2">
      <c r="A117" s="54" t="s">
        <v>212</v>
      </c>
      <c r="B117" s="55" t="s">
        <v>213</v>
      </c>
      <c r="C117" s="54">
        <v>17</v>
      </c>
      <c r="D117" s="57">
        <v>10704101</v>
      </c>
      <c r="E117" s="62">
        <v>19.467885466163398</v>
      </c>
      <c r="F117" s="62">
        <v>0.18083820877852</v>
      </c>
      <c r="G117" s="58">
        <v>107.653607042784</v>
      </c>
      <c r="H117" s="59" t="s">
        <v>17</v>
      </c>
      <c r="I117" s="57">
        <v>31837</v>
      </c>
      <c r="J117" s="60">
        <v>7105.77819514966</v>
      </c>
      <c r="K117" s="60">
        <v>66.005946204158704</v>
      </c>
    </row>
    <row r="118" spans="1:11" ht="38.25" x14ac:dyDescent="0.2">
      <c r="A118" s="54" t="s">
        <v>214</v>
      </c>
      <c r="B118" s="7" t="s">
        <v>215</v>
      </c>
      <c r="C118" s="54">
        <v>17</v>
      </c>
      <c r="D118" s="57">
        <v>60096289</v>
      </c>
      <c r="E118" s="62">
        <v>10.251290549737901</v>
      </c>
      <c r="F118" s="62">
        <v>7.6261917633180007E-2</v>
      </c>
      <c r="G118" s="58">
        <v>134.42214499571401</v>
      </c>
      <c r="H118" s="59" t="s">
        <v>17</v>
      </c>
      <c r="I118" s="57">
        <v>174558</v>
      </c>
      <c r="J118" s="60">
        <v>3741.7210506543402</v>
      </c>
      <c r="K118" s="60">
        <v>27.835599936109102</v>
      </c>
    </row>
    <row r="119" spans="1:11" ht="25.5" x14ac:dyDescent="0.2">
      <c r="A119" s="54" t="s">
        <v>216</v>
      </c>
      <c r="B119" s="7" t="s">
        <v>217</v>
      </c>
      <c r="C119" s="54">
        <v>18</v>
      </c>
      <c r="D119" s="57">
        <v>38462428</v>
      </c>
      <c r="E119" s="62">
        <v>18.926486753594801</v>
      </c>
      <c r="F119" s="62">
        <v>0.10026727768454</v>
      </c>
      <c r="G119" s="58">
        <v>188.760353234485</v>
      </c>
      <c r="H119" s="59" t="s">
        <v>17</v>
      </c>
      <c r="I119" s="57">
        <v>117210</v>
      </c>
      <c r="J119" s="60">
        <v>6908.1676650621102</v>
      </c>
      <c r="K119" s="60">
        <v>36.597556354858803</v>
      </c>
    </row>
    <row r="120" spans="1:11" ht="38.25" x14ac:dyDescent="0.2">
      <c r="A120" s="54" t="s">
        <v>218</v>
      </c>
      <c r="B120" s="7" t="s">
        <v>1016</v>
      </c>
      <c r="C120" s="54">
        <v>18</v>
      </c>
      <c r="D120" s="57">
        <v>64195153</v>
      </c>
      <c r="E120" s="62">
        <v>0.57794488403780997</v>
      </c>
      <c r="F120" s="62">
        <v>7.3466907051090005E-2</v>
      </c>
      <c r="G120" s="58">
        <v>7.8667376542192597</v>
      </c>
      <c r="H120" s="59" t="s">
        <v>17</v>
      </c>
      <c r="I120" s="57">
        <v>179103</v>
      </c>
      <c r="J120" s="60">
        <v>210.949882673801</v>
      </c>
      <c r="K120" s="60">
        <v>26.8154210736467</v>
      </c>
    </row>
    <row r="121" spans="1:11" x14ac:dyDescent="0.2">
      <c r="A121" s="54" t="s">
        <v>219</v>
      </c>
      <c r="B121" s="55" t="s">
        <v>220</v>
      </c>
      <c r="C121" s="54">
        <v>17</v>
      </c>
      <c r="D121" s="57">
        <v>135629901</v>
      </c>
      <c r="E121" s="62">
        <v>8.6186268654796407</v>
      </c>
      <c r="F121" s="62">
        <v>5.1301857113100001E-2</v>
      </c>
      <c r="G121" s="58">
        <v>167.99834061520301</v>
      </c>
      <c r="H121" s="59" t="s">
        <v>17</v>
      </c>
      <c r="I121" s="57">
        <v>390319</v>
      </c>
      <c r="J121" s="60">
        <v>3145.79880590007</v>
      </c>
      <c r="K121" s="60">
        <v>18.725177846282801</v>
      </c>
    </row>
    <row r="122" spans="1:11" ht="51" x14ac:dyDescent="0.2">
      <c r="A122" s="54" t="s">
        <v>221</v>
      </c>
      <c r="B122" s="7" t="s">
        <v>222</v>
      </c>
      <c r="C122" s="54">
        <v>17</v>
      </c>
      <c r="D122" s="57">
        <v>42746516</v>
      </c>
      <c r="E122" s="62">
        <v>5.5860859598588997</v>
      </c>
      <c r="F122" s="62">
        <v>9.0073172991270004E-2</v>
      </c>
      <c r="G122" s="58">
        <v>62.017199731601202</v>
      </c>
      <c r="H122" s="59" t="s">
        <v>17</v>
      </c>
      <c r="I122" s="57">
        <v>119977</v>
      </c>
      <c r="J122" s="60">
        <v>2038.9213753485001</v>
      </c>
      <c r="K122" s="60">
        <v>32.876708141815001</v>
      </c>
    </row>
    <row r="123" spans="1:11" ht="76.5" x14ac:dyDescent="0.2">
      <c r="A123" s="54" t="s">
        <v>223</v>
      </c>
      <c r="B123" s="7" t="s">
        <v>224</v>
      </c>
      <c r="C123" s="54">
        <v>17</v>
      </c>
      <c r="D123" s="57">
        <v>206075598</v>
      </c>
      <c r="E123" s="62">
        <v>2.9642037255832201</v>
      </c>
      <c r="F123" s="62">
        <v>4.190372543003E-2</v>
      </c>
      <c r="G123" s="58">
        <v>70.738429463343493</v>
      </c>
      <c r="H123" s="59" t="s">
        <v>17</v>
      </c>
      <c r="I123" s="57">
        <v>588794</v>
      </c>
      <c r="J123" s="60">
        <v>1081.93435983788</v>
      </c>
      <c r="K123" s="60">
        <v>15.2948597819596</v>
      </c>
    </row>
    <row r="124" spans="1:11" x14ac:dyDescent="0.2">
      <c r="A124" s="54" t="s">
        <v>225</v>
      </c>
      <c r="B124" s="55" t="s">
        <v>226</v>
      </c>
      <c r="C124" s="54">
        <v>20</v>
      </c>
      <c r="D124" s="57">
        <v>102449353</v>
      </c>
      <c r="E124" s="62">
        <v>2.1975530521009499</v>
      </c>
      <c r="F124" s="62">
        <v>5.8304994934860001E-2</v>
      </c>
      <c r="G124" s="58">
        <v>37.690648194998801</v>
      </c>
      <c r="H124" s="59" t="s">
        <v>17</v>
      </c>
      <c r="I124" s="57">
        <v>287274</v>
      </c>
      <c r="J124" s="60">
        <v>802.10686401684802</v>
      </c>
      <c r="K124" s="60">
        <v>21.2813231512235</v>
      </c>
    </row>
    <row r="125" spans="1:11" ht="25.5" x14ac:dyDescent="0.2">
      <c r="A125" s="54" t="s">
        <v>227</v>
      </c>
      <c r="B125" s="7" t="s">
        <v>228</v>
      </c>
      <c r="C125" s="54">
        <v>18</v>
      </c>
      <c r="D125" s="57">
        <v>110964837</v>
      </c>
      <c r="E125" s="62">
        <v>1.8757184410474901</v>
      </c>
      <c r="F125" s="62">
        <v>5.6351271171590001E-2</v>
      </c>
      <c r="G125" s="58">
        <v>33.286177969899299</v>
      </c>
      <c r="H125" s="59" t="s">
        <v>17</v>
      </c>
      <c r="I125" s="57">
        <v>316095</v>
      </c>
      <c r="J125" s="60">
        <v>684.63723098233402</v>
      </c>
      <c r="K125" s="60">
        <v>20.5682139776291</v>
      </c>
    </row>
    <row r="126" spans="1:11" ht="25.5" x14ac:dyDescent="0.2">
      <c r="A126" s="54" t="s">
        <v>229</v>
      </c>
      <c r="B126" s="7" t="s">
        <v>1017</v>
      </c>
      <c r="C126" s="54">
        <v>18</v>
      </c>
      <c r="D126" s="57">
        <v>411734146</v>
      </c>
      <c r="E126" s="62">
        <v>-0.79929463777459997</v>
      </c>
      <c r="F126" s="62">
        <v>3.0179151987539999E-2</v>
      </c>
      <c r="G126" s="58">
        <v>-26.484993286241998</v>
      </c>
      <c r="H126" s="59" t="s">
        <v>17</v>
      </c>
      <c r="I126" s="57">
        <v>1153078</v>
      </c>
      <c r="J126" s="60">
        <v>-291.74254278772997</v>
      </c>
      <c r="K126" s="60">
        <v>11.0153904754539</v>
      </c>
    </row>
    <row r="127" spans="1:11" ht="25.5" x14ac:dyDescent="0.2">
      <c r="A127" s="54" t="s">
        <v>230</v>
      </c>
      <c r="B127" s="7" t="s">
        <v>794</v>
      </c>
      <c r="C127" s="54">
        <v>19</v>
      </c>
      <c r="D127" s="57">
        <v>18561837</v>
      </c>
      <c r="E127" s="62">
        <v>14.446324556909</v>
      </c>
      <c r="F127" s="62">
        <v>0.13720767847257001</v>
      </c>
      <c r="G127" s="58">
        <v>105.28801826347301</v>
      </c>
      <c r="H127" s="59" t="s">
        <v>17</v>
      </c>
      <c r="I127" s="57">
        <v>54363</v>
      </c>
      <c r="J127" s="60">
        <v>5272.9084632717704</v>
      </c>
      <c r="K127" s="60">
        <v>50.080802642488798</v>
      </c>
    </row>
    <row r="128" spans="1:11" ht="25.5" x14ac:dyDescent="0.2">
      <c r="A128" s="54" t="s">
        <v>231</v>
      </c>
      <c r="B128" s="7" t="s">
        <v>232</v>
      </c>
      <c r="C128" s="54">
        <v>18</v>
      </c>
      <c r="D128" s="57">
        <v>29274631</v>
      </c>
      <c r="E128" s="62">
        <v>4.6259442432954998</v>
      </c>
      <c r="F128" s="62">
        <v>0.10994868936298</v>
      </c>
      <c r="G128" s="58">
        <v>42.0736642710106</v>
      </c>
      <c r="H128" s="59" t="s">
        <v>17</v>
      </c>
      <c r="I128" s="57">
        <v>84099</v>
      </c>
      <c r="J128" s="60">
        <v>1688.4696488028601</v>
      </c>
      <c r="K128" s="60">
        <v>40.131271617486298</v>
      </c>
    </row>
    <row r="129" spans="1:11" x14ac:dyDescent="0.2">
      <c r="A129" s="54" t="s">
        <v>233</v>
      </c>
      <c r="B129" s="55" t="s">
        <v>234</v>
      </c>
      <c r="C129" s="54">
        <v>19</v>
      </c>
      <c r="D129" s="57">
        <v>8859985</v>
      </c>
      <c r="E129" s="62">
        <v>58.644127485205601</v>
      </c>
      <c r="F129" s="62">
        <v>0.20370133059625001</v>
      </c>
      <c r="G129" s="58">
        <v>287.89270700171397</v>
      </c>
      <c r="H129" s="59" t="s">
        <v>17</v>
      </c>
      <c r="I129" s="57">
        <v>27322</v>
      </c>
      <c r="J129" s="60">
        <v>21405.106532100101</v>
      </c>
      <c r="K129" s="60">
        <v>74.350985667631406</v>
      </c>
    </row>
    <row r="130" spans="1:11" ht="25.5" x14ac:dyDescent="0.2">
      <c r="A130" s="54" t="s">
        <v>235</v>
      </c>
      <c r="B130" s="7" t="s">
        <v>236</v>
      </c>
      <c r="C130" s="54">
        <v>18</v>
      </c>
      <c r="D130" s="57">
        <v>371945058</v>
      </c>
      <c r="E130" s="62">
        <v>5.8315561387079597</v>
      </c>
      <c r="F130" s="62">
        <v>3.1756565425099997E-2</v>
      </c>
      <c r="G130" s="58">
        <v>183.633086911204</v>
      </c>
      <c r="H130" s="59" t="s">
        <v>17</v>
      </c>
      <c r="I130" s="57">
        <v>1045581</v>
      </c>
      <c r="J130" s="60">
        <v>2128.5179906284102</v>
      </c>
      <c r="K130" s="60">
        <v>11.59114638016</v>
      </c>
    </row>
    <row r="131" spans="1:11" x14ac:dyDescent="0.2">
      <c r="A131" s="54" t="s">
        <v>237</v>
      </c>
      <c r="B131" s="55" t="s">
        <v>238</v>
      </c>
      <c r="C131" s="54">
        <v>19</v>
      </c>
      <c r="D131" s="57">
        <v>176212148</v>
      </c>
      <c r="E131" s="62">
        <v>5.6868390115752598</v>
      </c>
      <c r="F131" s="62">
        <v>4.6939974294689997E-2</v>
      </c>
      <c r="G131" s="58">
        <v>121.15130221148399</v>
      </c>
      <c r="H131" s="59" t="s">
        <v>17</v>
      </c>
      <c r="I131" s="57">
        <v>522141</v>
      </c>
      <c r="J131" s="60">
        <v>2075.6962392249702</v>
      </c>
      <c r="K131" s="60">
        <v>17.133090617561699</v>
      </c>
    </row>
    <row r="132" spans="1:11" ht="38.25" x14ac:dyDescent="0.2">
      <c r="A132" s="54" t="s">
        <v>239</v>
      </c>
      <c r="B132" s="7" t="s">
        <v>240</v>
      </c>
      <c r="C132" s="54">
        <v>19</v>
      </c>
      <c r="D132" s="57">
        <v>537806368</v>
      </c>
      <c r="E132" s="62">
        <v>1.0389344141969501</v>
      </c>
      <c r="F132" s="62">
        <v>2.609310685269E-2</v>
      </c>
      <c r="G132" s="58">
        <v>39.816431981915699</v>
      </c>
      <c r="H132" s="59" t="s">
        <v>17</v>
      </c>
      <c r="I132" s="57">
        <v>1502584</v>
      </c>
      <c r="J132" s="60">
        <v>379.211061181888</v>
      </c>
      <c r="K132" s="60">
        <v>9.5239840012315007</v>
      </c>
    </row>
    <row r="133" spans="1:11" x14ac:dyDescent="0.2">
      <c r="A133" s="54" t="s">
        <v>241</v>
      </c>
      <c r="B133" s="55" t="s">
        <v>242</v>
      </c>
      <c r="C133" s="54">
        <v>18</v>
      </c>
      <c r="D133" s="57">
        <v>310993834</v>
      </c>
      <c r="E133" s="62">
        <v>3.96193337067132</v>
      </c>
      <c r="F133" s="62">
        <v>3.5005169396989999E-2</v>
      </c>
      <c r="G133" s="58">
        <v>113.181379748205</v>
      </c>
      <c r="H133" s="59" t="s">
        <v>17</v>
      </c>
      <c r="I133" s="57">
        <v>886900</v>
      </c>
      <c r="J133" s="60">
        <v>1446.10568029503</v>
      </c>
      <c r="K133" s="60">
        <v>12.7768868299024</v>
      </c>
    </row>
    <row r="134" spans="1:11" ht="25.5" x14ac:dyDescent="0.2">
      <c r="A134" s="54" t="s">
        <v>243</v>
      </c>
      <c r="B134" s="7" t="s">
        <v>244</v>
      </c>
      <c r="C134" s="54">
        <v>18</v>
      </c>
      <c r="D134" s="57">
        <v>32829687</v>
      </c>
      <c r="E134" s="62">
        <v>2.5500696749370801</v>
      </c>
      <c r="F134" s="62">
        <v>0.10257372123226</v>
      </c>
      <c r="G134" s="58">
        <v>24.860847830245099</v>
      </c>
      <c r="H134" s="59" t="s">
        <v>17</v>
      </c>
      <c r="I134" s="57">
        <v>92070</v>
      </c>
      <c r="J134" s="60">
        <v>930.77543135203496</v>
      </c>
      <c r="K134" s="60">
        <v>37.439408249773201</v>
      </c>
    </row>
    <row r="135" spans="1:11" ht="25.5" x14ac:dyDescent="0.2">
      <c r="A135" s="54" t="s">
        <v>245</v>
      </c>
      <c r="B135" s="7" t="s">
        <v>246</v>
      </c>
      <c r="C135" s="54">
        <v>26</v>
      </c>
      <c r="D135" s="57">
        <v>52742410</v>
      </c>
      <c r="E135" s="62">
        <v>4.5390220839183701</v>
      </c>
      <c r="F135" s="62">
        <v>8.1079118405299994E-2</v>
      </c>
      <c r="G135" s="58">
        <v>55.982627502542499</v>
      </c>
      <c r="H135" s="59" t="s">
        <v>17</v>
      </c>
      <c r="I135" s="57">
        <v>149611</v>
      </c>
      <c r="J135" s="60">
        <v>1656.74306063021</v>
      </c>
      <c r="K135" s="60">
        <v>29.593878217934002</v>
      </c>
    </row>
    <row r="136" spans="1:11" x14ac:dyDescent="0.2">
      <c r="A136" s="54" t="s">
        <v>247</v>
      </c>
      <c r="B136" s="55" t="s">
        <v>248</v>
      </c>
      <c r="C136" s="54">
        <v>4</v>
      </c>
      <c r="D136" s="57">
        <v>390572772</v>
      </c>
      <c r="E136" s="62">
        <v>0.54324186232591998</v>
      </c>
      <c r="F136" s="62">
        <v>3.042968782697E-2</v>
      </c>
      <c r="G136" s="58">
        <v>17.852363961631202</v>
      </c>
      <c r="H136" s="59" t="s">
        <v>17</v>
      </c>
      <c r="I136" s="57">
        <v>1099538</v>
      </c>
      <c r="J136" s="60">
        <v>198.28327974896001</v>
      </c>
      <c r="K136" s="60">
        <v>11.106836056844701</v>
      </c>
    </row>
    <row r="137" spans="1:11" x14ac:dyDescent="0.2">
      <c r="A137" s="54" t="s">
        <v>795</v>
      </c>
      <c r="B137" s="55" t="s">
        <v>796</v>
      </c>
      <c r="C137" s="54">
        <v>22</v>
      </c>
      <c r="D137" s="57">
        <v>38699245</v>
      </c>
      <c r="E137" s="62">
        <v>21.7520655918755</v>
      </c>
      <c r="F137" s="62">
        <v>0.10235049811455001</v>
      </c>
      <c r="G137" s="58">
        <v>212.525253834441</v>
      </c>
      <c r="H137" s="59" t="s">
        <v>17</v>
      </c>
      <c r="I137" s="57">
        <v>106670</v>
      </c>
      <c r="J137" s="60">
        <v>7939.5039410345498</v>
      </c>
      <c r="K137" s="60">
        <v>37.3579318118095</v>
      </c>
    </row>
    <row r="138" spans="1:11" x14ac:dyDescent="0.2">
      <c r="A138" s="54" t="s">
        <v>249</v>
      </c>
      <c r="B138" s="55" t="s">
        <v>250</v>
      </c>
      <c r="C138" s="54">
        <v>4</v>
      </c>
      <c r="D138" s="57">
        <v>59439</v>
      </c>
      <c r="E138" s="62">
        <v>16.7066348700973</v>
      </c>
      <c r="F138" s="62">
        <v>2.4019181135847498</v>
      </c>
      <c r="G138" s="58">
        <v>6.9555388985195004</v>
      </c>
      <c r="H138" s="59" t="s">
        <v>17</v>
      </c>
      <c r="I138" s="57">
        <v>181</v>
      </c>
      <c r="J138" s="60">
        <v>6097.9217275855299</v>
      </c>
      <c r="K138" s="60">
        <v>876.70011145843603</v>
      </c>
    </row>
    <row r="139" spans="1:11" x14ac:dyDescent="0.2">
      <c r="A139" s="54" t="s">
        <v>251</v>
      </c>
      <c r="B139" s="55" t="s">
        <v>252</v>
      </c>
      <c r="C139" s="54">
        <v>6</v>
      </c>
      <c r="D139" s="57">
        <v>32134087</v>
      </c>
      <c r="E139" s="62">
        <v>4.1183159246098997</v>
      </c>
      <c r="F139" s="62">
        <v>0.10399976492458</v>
      </c>
      <c r="G139" s="58">
        <v>39.599281090648297</v>
      </c>
      <c r="H139" s="59" t="s">
        <v>17</v>
      </c>
      <c r="I139" s="57">
        <v>92002</v>
      </c>
      <c r="J139" s="60">
        <v>1503.18531248261</v>
      </c>
      <c r="K139" s="60">
        <v>37.959914197472699</v>
      </c>
    </row>
    <row r="140" spans="1:11" ht="25.5" x14ac:dyDescent="0.2">
      <c r="A140" s="54" t="s">
        <v>797</v>
      </c>
      <c r="B140" s="7" t="s">
        <v>1166</v>
      </c>
      <c r="C140" s="54">
        <v>22</v>
      </c>
      <c r="D140" s="57">
        <v>59663302</v>
      </c>
      <c r="E140" s="62">
        <v>2.8763419630518499</v>
      </c>
      <c r="F140" s="62">
        <v>7.6018527282890005E-2</v>
      </c>
      <c r="G140" s="58">
        <v>37.837380778871498</v>
      </c>
      <c r="H140" s="59" t="s">
        <v>17</v>
      </c>
      <c r="I140" s="57">
        <v>166364</v>
      </c>
      <c r="J140" s="60">
        <v>1049.86481651392</v>
      </c>
      <c r="K140" s="60">
        <v>27.746762458255901</v>
      </c>
    </row>
    <row r="141" spans="1:11" x14ac:dyDescent="0.2">
      <c r="A141" s="54" t="s">
        <v>799</v>
      </c>
      <c r="B141" s="55" t="s">
        <v>800</v>
      </c>
      <c r="C141" s="54">
        <v>22</v>
      </c>
      <c r="D141" s="57">
        <v>10455983</v>
      </c>
      <c r="E141" s="62">
        <v>21.971799765453401</v>
      </c>
      <c r="F141" s="62">
        <v>0.18151125102818999</v>
      </c>
      <c r="G141" s="58">
        <v>121.04924428095801</v>
      </c>
      <c r="H141" s="59" t="s">
        <v>17</v>
      </c>
      <c r="I141" s="57">
        <v>28887</v>
      </c>
      <c r="J141" s="60">
        <v>8019.7069143905001</v>
      </c>
      <c r="K141" s="60">
        <v>66.2516066252889</v>
      </c>
    </row>
    <row r="142" spans="1:11" ht="25.5" x14ac:dyDescent="0.2">
      <c r="A142" s="54" t="s">
        <v>253</v>
      </c>
      <c r="B142" s="7" t="s">
        <v>254</v>
      </c>
      <c r="C142" s="54">
        <v>2</v>
      </c>
      <c r="D142" s="57">
        <v>32414254</v>
      </c>
      <c r="E142" s="62">
        <v>3.4296178376726201</v>
      </c>
      <c r="F142" s="62">
        <v>0.10325318169967</v>
      </c>
      <c r="G142" s="58">
        <v>33.215614097474301</v>
      </c>
      <c r="H142" s="59" t="s">
        <v>17</v>
      </c>
      <c r="I142" s="57">
        <v>91429</v>
      </c>
      <c r="J142" s="60">
        <v>1251.81051075051</v>
      </c>
      <c r="K142" s="60">
        <v>37.687411320379397</v>
      </c>
    </row>
    <row r="143" spans="1:11" ht="51" x14ac:dyDescent="0.2">
      <c r="A143" s="54" t="s">
        <v>255</v>
      </c>
      <c r="B143" s="7" t="s">
        <v>256</v>
      </c>
      <c r="C143" s="54">
        <v>6</v>
      </c>
      <c r="D143" s="57">
        <v>1293503339</v>
      </c>
      <c r="E143" s="62">
        <v>0.47217243292467997</v>
      </c>
      <c r="F143" s="62">
        <v>1.765397027691E-2</v>
      </c>
      <c r="G143" s="58">
        <v>26.7459628354625</v>
      </c>
      <c r="H143" s="59" t="s">
        <v>17</v>
      </c>
      <c r="I143" s="57">
        <v>3602667</v>
      </c>
      <c r="J143" s="60">
        <v>172.342938017508</v>
      </c>
      <c r="K143" s="60">
        <v>6.4436991510733002</v>
      </c>
    </row>
    <row r="144" spans="1:11" ht="25.5" x14ac:dyDescent="0.2">
      <c r="A144" s="54" t="s">
        <v>257</v>
      </c>
      <c r="B144" s="7" t="s">
        <v>258</v>
      </c>
      <c r="C144" s="54">
        <v>20</v>
      </c>
      <c r="D144" s="57">
        <v>542864590</v>
      </c>
      <c r="E144" s="62">
        <v>-0.17828236730210001</v>
      </c>
      <c r="F144" s="62">
        <v>2.6207293188090001E-2</v>
      </c>
      <c r="G144" s="58">
        <v>-6.8027768462228</v>
      </c>
      <c r="H144" s="59" t="s">
        <v>17</v>
      </c>
      <c r="I144" s="57">
        <v>1504227</v>
      </c>
      <c r="J144" s="60">
        <v>-65.073064065273002</v>
      </c>
      <c r="K144" s="60">
        <v>9.56566201365316</v>
      </c>
    </row>
    <row r="145" spans="1:11" x14ac:dyDescent="0.2">
      <c r="A145" s="54" t="s">
        <v>803</v>
      </c>
      <c r="B145" s="55" t="s">
        <v>804</v>
      </c>
      <c r="C145" s="54">
        <v>22</v>
      </c>
      <c r="D145" s="57">
        <v>3395539</v>
      </c>
      <c r="E145" s="62">
        <v>11.094776279780101</v>
      </c>
      <c r="F145" s="62">
        <v>0.31800609623141002</v>
      </c>
      <c r="G145" s="58">
        <v>34.888564751621701</v>
      </c>
      <c r="H145" s="59" t="s">
        <v>17</v>
      </c>
      <c r="I145" s="57">
        <v>10118</v>
      </c>
      <c r="J145" s="60">
        <v>4049.5933421197301</v>
      </c>
      <c r="K145" s="60">
        <v>116.072225124466</v>
      </c>
    </row>
    <row r="146" spans="1:11" x14ac:dyDescent="0.2">
      <c r="A146" s="54" t="s">
        <v>259</v>
      </c>
      <c r="B146" s="55" t="s">
        <v>997</v>
      </c>
      <c r="C146" s="54">
        <v>20</v>
      </c>
      <c r="D146" s="57">
        <v>27200270</v>
      </c>
      <c r="E146" s="62">
        <v>132.36109266374899</v>
      </c>
      <c r="F146" s="62">
        <v>0.12370586756131</v>
      </c>
      <c r="G146" s="58">
        <v>1069.96616468612</v>
      </c>
      <c r="H146" s="59" t="s">
        <v>17</v>
      </c>
      <c r="I146" s="57">
        <v>81369</v>
      </c>
      <c r="J146" s="60">
        <v>48311.798822268502</v>
      </c>
      <c r="K146" s="60">
        <v>45.152641659879897</v>
      </c>
    </row>
    <row r="147" spans="1:11" x14ac:dyDescent="0.2">
      <c r="A147" s="54" t="s">
        <v>260</v>
      </c>
      <c r="B147" s="55" t="s">
        <v>261</v>
      </c>
      <c r="C147" s="54">
        <v>20</v>
      </c>
      <c r="D147" s="57">
        <v>881062329</v>
      </c>
      <c r="E147" s="62">
        <v>1.4530861496124099</v>
      </c>
      <c r="F147" s="62">
        <v>2.2740780844509999E-2</v>
      </c>
      <c r="G147" s="58">
        <v>63.897812460712998</v>
      </c>
      <c r="H147" s="59" t="s">
        <v>17</v>
      </c>
      <c r="I147" s="57">
        <v>2512803</v>
      </c>
      <c r="J147" s="60">
        <v>530.37644460853005</v>
      </c>
      <c r="K147" s="60">
        <v>8.3003850082446498</v>
      </c>
    </row>
    <row r="148" spans="1:11" ht="38.25" x14ac:dyDescent="0.2">
      <c r="A148" s="54" t="s">
        <v>262</v>
      </c>
      <c r="B148" s="7" t="s">
        <v>998</v>
      </c>
      <c r="C148" s="54">
        <v>20</v>
      </c>
      <c r="D148" s="57">
        <v>119090142</v>
      </c>
      <c r="E148" s="62">
        <v>0.86442122483686001</v>
      </c>
      <c r="F148" s="62">
        <v>5.4005372065790001E-2</v>
      </c>
      <c r="G148" s="58">
        <v>16.006208119145501</v>
      </c>
      <c r="H148" s="59" t="s">
        <v>17</v>
      </c>
      <c r="I148" s="57">
        <v>330392</v>
      </c>
      <c r="J148" s="60">
        <v>315.51374706545403</v>
      </c>
      <c r="K148" s="60">
        <v>19.711960804012001</v>
      </c>
    </row>
    <row r="149" spans="1:11" ht="38.25" x14ac:dyDescent="0.2">
      <c r="A149" s="54" t="s">
        <v>263</v>
      </c>
      <c r="B149" s="7" t="s">
        <v>805</v>
      </c>
      <c r="C149" s="54">
        <v>20</v>
      </c>
      <c r="D149" s="57">
        <v>127825390</v>
      </c>
      <c r="E149" s="62">
        <v>4.7230532391910902</v>
      </c>
      <c r="F149" s="62">
        <v>5.3296696305429998E-2</v>
      </c>
      <c r="G149" s="58">
        <v>88.618123947575896</v>
      </c>
      <c r="H149" s="59" t="s">
        <v>17</v>
      </c>
      <c r="I149" s="57">
        <v>362274</v>
      </c>
      <c r="J149" s="60">
        <v>1723.9144323047501</v>
      </c>
      <c r="K149" s="60">
        <v>19.453294151482702</v>
      </c>
    </row>
    <row r="150" spans="1:11" ht="25.5" x14ac:dyDescent="0.2">
      <c r="A150" s="54" t="s">
        <v>264</v>
      </c>
      <c r="B150" s="7" t="s">
        <v>265</v>
      </c>
      <c r="C150" s="54">
        <v>20</v>
      </c>
      <c r="D150" s="57">
        <v>2156761</v>
      </c>
      <c r="E150" s="62">
        <v>33.232609490225201</v>
      </c>
      <c r="F150" s="62">
        <v>0.40524765824018</v>
      </c>
      <c r="G150" s="58">
        <v>82.005679279038304</v>
      </c>
      <c r="H150" s="59" t="s">
        <v>17</v>
      </c>
      <c r="I150" s="57">
        <v>5959</v>
      </c>
      <c r="J150" s="60">
        <v>12129.9024639322</v>
      </c>
      <c r="K150" s="60">
        <v>147.91539525766399</v>
      </c>
    </row>
    <row r="151" spans="1:11" x14ac:dyDescent="0.2">
      <c r="A151" s="54" t="s">
        <v>266</v>
      </c>
      <c r="B151" s="55" t="s">
        <v>267</v>
      </c>
      <c r="C151" s="54">
        <v>20</v>
      </c>
      <c r="D151" s="57">
        <v>76637462</v>
      </c>
      <c r="E151" s="62">
        <v>7.2844511611958698</v>
      </c>
      <c r="F151" s="62">
        <v>7.2536544656790006E-2</v>
      </c>
      <c r="G151" s="58">
        <v>100.424567997593</v>
      </c>
      <c r="H151" s="59" t="s">
        <v>17</v>
      </c>
      <c r="I151" s="57">
        <v>238048</v>
      </c>
      <c r="J151" s="60">
        <v>2658.8246738364901</v>
      </c>
      <c r="K151" s="60">
        <v>26.475838799727001</v>
      </c>
    </row>
    <row r="152" spans="1:11" ht="25.5" x14ac:dyDescent="0.2">
      <c r="A152" s="54" t="s">
        <v>268</v>
      </c>
      <c r="B152" s="7" t="s">
        <v>269</v>
      </c>
      <c r="C152" s="54">
        <v>20</v>
      </c>
      <c r="D152" s="57">
        <v>53009799</v>
      </c>
      <c r="E152" s="62">
        <v>13.6127250829903</v>
      </c>
      <c r="F152" s="62">
        <v>8.4886961981139999E-2</v>
      </c>
      <c r="G152" s="58">
        <v>160.362967000933</v>
      </c>
      <c r="H152" s="59" t="s">
        <v>17</v>
      </c>
      <c r="I152" s="57">
        <v>152992</v>
      </c>
      <c r="J152" s="60">
        <v>4968.6446552914404</v>
      </c>
      <c r="K152" s="60">
        <v>30.983741123114299</v>
      </c>
    </row>
    <row r="153" spans="1:11" ht="25.5" x14ac:dyDescent="0.2">
      <c r="A153" s="54" t="s">
        <v>270</v>
      </c>
      <c r="B153" s="7" t="s">
        <v>271</v>
      </c>
      <c r="C153" s="54">
        <v>20</v>
      </c>
      <c r="D153" s="57">
        <v>54954680</v>
      </c>
      <c r="E153" s="62">
        <v>6.1020811003000803</v>
      </c>
      <c r="F153" s="62">
        <v>8.2144357071419996E-2</v>
      </c>
      <c r="G153" s="58">
        <v>74.284848257985303</v>
      </c>
      <c r="H153" s="59" t="s">
        <v>17</v>
      </c>
      <c r="I153" s="57">
        <v>169036</v>
      </c>
      <c r="J153" s="60">
        <v>2227.2596016095299</v>
      </c>
      <c r="K153" s="60">
        <v>29.982690331067701</v>
      </c>
    </row>
    <row r="154" spans="1:11" x14ac:dyDescent="0.2">
      <c r="A154" s="54" t="s">
        <v>272</v>
      </c>
      <c r="B154" s="55" t="s">
        <v>273</v>
      </c>
      <c r="C154" s="54">
        <v>20</v>
      </c>
      <c r="D154" s="57">
        <v>362539668</v>
      </c>
      <c r="E154" s="62">
        <v>3.1115452680990598</v>
      </c>
      <c r="F154" s="62">
        <v>3.1746791153420002E-2</v>
      </c>
      <c r="G154" s="58">
        <v>98.011331383462405</v>
      </c>
      <c r="H154" s="59" t="s">
        <v>17</v>
      </c>
      <c r="I154" s="57">
        <v>1030212</v>
      </c>
      <c r="J154" s="60">
        <v>1135.71402285616</v>
      </c>
      <c r="K154" s="60">
        <v>11.587578770996901</v>
      </c>
    </row>
    <row r="155" spans="1:11" ht="25.5" x14ac:dyDescent="0.2">
      <c r="A155" s="54" t="s">
        <v>274</v>
      </c>
      <c r="B155" s="7" t="s">
        <v>275</v>
      </c>
      <c r="C155" s="54">
        <v>29</v>
      </c>
      <c r="D155" s="57">
        <v>3433012</v>
      </c>
      <c r="E155" s="62">
        <v>3.6893569672315301</v>
      </c>
      <c r="F155" s="62">
        <v>0.31621490340307001</v>
      </c>
      <c r="G155" s="58">
        <v>11.6672456849032</v>
      </c>
      <c r="H155" s="59" t="s">
        <v>17</v>
      </c>
      <c r="I155" s="57">
        <v>9469</v>
      </c>
      <c r="J155" s="60">
        <v>1346.6152930395101</v>
      </c>
      <c r="K155" s="60">
        <v>115.41843974212</v>
      </c>
    </row>
    <row r="156" spans="1:11" x14ac:dyDescent="0.2">
      <c r="A156" s="54" t="s">
        <v>276</v>
      </c>
      <c r="B156" s="55" t="s">
        <v>277</v>
      </c>
      <c r="C156" s="54">
        <v>20</v>
      </c>
      <c r="D156" s="57">
        <v>5385905</v>
      </c>
      <c r="E156" s="62">
        <v>16.9102474742553</v>
      </c>
      <c r="F156" s="62">
        <v>0.25558266773450999</v>
      </c>
      <c r="G156" s="58">
        <v>66.163514232589094</v>
      </c>
      <c r="H156" s="59" t="s">
        <v>17</v>
      </c>
      <c r="I156" s="57">
        <v>16762</v>
      </c>
      <c r="J156" s="60">
        <v>6172.2403281031702</v>
      </c>
      <c r="K156" s="60">
        <v>93.287673723095693</v>
      </c>
    </row>
    <row r="157" spans="1:11" x14ac:dyDescent="0.2">
      <c r="A157" s="54" t="s">
        <v>278</v>
      </c>
      <c r="B157" s="55" t="s">
        <v>279</v>
      </c>
      <c r="C157" s="54">
        <v>21</v>
      </c>
      <c r="D157" s="57">
        <v>110134571</v>
      </c>
      <c r="E157" s="62">
        <v>1.7861080552036099</v>
      </c>
      <c r="F157" s="62">
        <v>5.7037196700440003E-2</v>
      </c>
      <c r="G157" s="58">
        <v>31.314793828038699</v>
      </c>
      <c r="H157" s="59" t="s">
        <v>17</v>
      </c>
      <c r="I157" s="57">
        <v>303971</v>
      </c>
      <c r="J157" s="60">
        <v>651.92944014931902</v>
      </c>
      <c r="K157" s="60">
        <v>20.818576795661102</v>
      </c>
    </row>
    <row r="158" spans="1:11" ht="25.5" x14ac:dyDescent="0.2">
      <c r="A158" s="54" t="s">
        <v>282</v>
      </c>
      <c r="B158" s="7" t="s">
        <v>1018</v>
      </c>
      <c r="C158" s="54">
        <v>19</v>
      </c>
      <c r="D158" s="57">
        <v>13628946</v>
      </c>
      <c r="E158" s="62">
        <v>16.664566145383599</v>
      </c>
      <c r="F158" s="62">
        <v>0.15972831443113</v>
      </c>
      <c r="G158" s="58">
        <v>104.330695560987</v>
      </c>
      <c r="H158" s="59" t="s">
        <v>17</v>
      </c>
      <c r="I158" s="57">
        <v>40425</v>
      </c>
      <c r="J158" s="60">
        <v>6082.5666430650199</v>
      </c>
      <c r="K158" s="60">
        <v>58.300834767361501</v>
      </c>
    </row>
    <row r="159" spans="1:11" x14ac:dyDescent="0.2">
      <c r="A159" s="54" t="s">
        <v>283</v>
      </c>
      <c r="B159" s="55" t="s">
        <v>284</v>
      </c>
      <c r="C159" s="54">
        <v>18</v>
      </c>
      <c r="D159" s="57">
        <v>63393714</v>
      </c>
      <c r="E159" s="62">
        <v>11.5566598161986</v>
      </c>
      <c r="F159" s="62">
        <v>7.4829974730659998E-2</v>
      </c>
      <c r="G159" s="58">
        <v>154.438911115428</v>
      </c>
      <c r="H159" s="59" t="s">
        <v>17</v>
      </c>
      <c r="I159" s="57">
        <v>186286</v>
      </c>
      <c r="J159" s="60">
        <v>4218.1808329124997</v>
      </c>
      <c r="K159" s="60">
        <v>27.312940776692098</v>
      </c>
    </row>
    <row r="160" spans="1:11" ht="25.5" x14ac:dyDescent="0.2">
      <c r="A160" s="54" t="s">
        <v>285</v>
      </c>
      <c r="B160" s="7" t="s">
        <v>286</v>
      </c>
      <c r="C160" s="54">
        <v>22</v>
      </c>
      <c r="D160" s="57">
        <v>49764525</v>
      </c>
      <c r="E160" s="62">
        <v>8.7649827476942104</v>
      </c>
      <c r="F160" s="62">
        <v>8.4800466650029993E-2</v>
      </c>
      <c r="G160" s="58">
        <v>103.36007682442499</v>
      </c>
      <c r="H160" s="59" t="s">
        <v>17</v>
      </c>
      <c r="I160" s="57">
        <v>153576</v>
      </c>
      <c r="J160" s="60">
        <v>3199.2187029083898</v>
      </c>
      <c r="K160" s="60">
        <v>30.952170327260902</v>
      </c>
    </row>
    <row r="161" spans="1:11" ht="38.25" x14ac:dyDescent="0.2">
      <c r="A161" s="54" t="s">
        <v>287</v>
      </c>
      <c r="B161" s="7" t="s">
        <v>1019</v>
      </c>
      <c r="C161" s="54">
        <v>22</v>
      </c>
      <c r="D161" s="57">
        <v>268128974</v>
      </c>
      <c r="E161" s="62">
        <v>4.6192913594748903</v>
      </c>
      <c r="F161" s="62">
        <v>3.6754444613249997E-2</v>
      </c>
      <c r="G161" s="58">
        <v>125.67980303013201</v>
      </c>
      <c r="H161" s="59" t="s">
        <v>17</v>
      </c>
      <c r="I161" s="57">
        <v>759142</v>
      </c>
      <c r="J161" s="60">
        <v>1686.04134620834</v>
      </c>
      <c r="K161" s="60">
        <v>13.415372283835501</v>
      </c>
    </row>
    <row r="162" spans="1:11" ht="38.25" x14ac:dyDescent="0.2">
      <c r="A162" s="54" t="s">
        <v>288</v>
      </c>
      <c r="B162" s="7" t="s">
        <v>289</v>
      </c>
      <c r="C162" s="54">
        <v>22</v>
      </c>
      <c r="D162" s="57">
        <v>227362793</v>
      </c>
      <c r="E162" s="62">
        <v>1.86627351631459</v>
      </c>
      <c r="F162" s="62">
        <v>3.9218217820459998E-2</v>
      </c>
      <c r="G162" s="58">
        <v>47.586902721039998</v>
      </c>
      <c r="H162" s="59" t="s">
        <v>17</v>
      </c>
      <c r="I162" s="57">
        <v>629627</v>
      </c>
      <c r="J162" s="60">
        <v>681.189833454824</v>
      </c>
      <c r="K162" s="60">
        <v>14.3146495044664</v>
      </c>
    </row>
    <row r="163" spans="1:11" x14ac:dyDescent="0.2">
      <c r="A163" s="54" t="s">
        <v>290</v>
      </c>
      <c r="B163" s="55" t="s">
        <v>291</v>
      </c>
      <c r="C163" s="54">
        <v>22</v>
      </c>
      <c r="D163" s="57">
        <v>10788334</v>
      </c>
      <c r="E163" s="62">
        <v>18.320587259836099</v>
      </c>
      <c r="F163" s="62">
        <v>0.18049032128629</v>
      </c>
      <c r="G163" s="58">
        <v>101.504541236736</v>
      </c>
      <c r="H163" s="59" t="s">
        <v>17</v>
      </c>
      <c r="I163" s="57">
        <v>34981</v>
      </c>
      <c r="J163" s="60">
        <v>6687.0143498401903</v>
      </c>
      <c r="K163" s="60">
        <v>65.8789672694964</v>
      </c>
    </row>
    <row r="164" spans="1:11" ht="25.5" x14ac:dyDescent="0.2">
      <c r="A164" s="54" t="s">
        <v>292</v>
      </c>
      <c r="B164" s="7" t="s">
        <v>806</v>
      </c>
      <c r="C164" s="54">
        <v>13</v>
      </c>
      <c r="D164" s="57">
        <v>178212207</v>
      </c>
      <c r="E164" s="62">
        <v>2.3960444106320899</v>
      </c>
      <c r="F164" s="62">
        <v>4.6164528078729998E-2</v>
      </c>
      <c r="G164" s="58">
        <v>51.902283210738098</v>
      </c>
      <c r="H164" s="59" t="s">
        <v>17</v>
      </c>
      <c r="I164" s="57">
        <v>508023</v>
      </c>
      <c r="J164" s="60">
        <v>874.556209880712</v>
      </c>
      <c r="K164" s="60">
        <v>16.8500527487349</v>
      </c>
    </row>
    <row r="165" spans="1:11" ht="25.5" x14ac:dyDescent="0.2">
      <c r="A165" s="54" t="s">
        <v>293</v>
      </c>
      <c r="B165" s="7" t="s">
        <v>294</v>
      </c>
      <c r="C165" s="54">
        <v>22</v>
      </c>
      <c r="D165" s="57">
        <v>3066767</v>
      </c>
      <c r="E165" s="62">
        <v>38.8601728457513</v>
      </c>
      <c r="F165" s="62">
        <v>0.33858213635466999</v>
      </c>
      <c r="G165" s="58">
        <v>114.77325196224901</v>
      </c>
      <c r="H165" s="59" t="s">
        <v>17</v>
      </c>
      <c r="I165" s="57">
        <v>10235</v>
      </c>
      <c r="J165" s="60">
        <v>14183.9630886992</v>
      </c>
      <c r="K165" s="60">
        <v>123.582479769456</v>
      </c>
    </row>
    <row r="166" spans="1:11" ht="25.5" x14ac:dyDescent="0.2">
      <c r="A166" s="54" t="s">
        <v>295</v>
      </c>
      <c r="B166" s="7" t="s">
        <v>296</v>
      </c>
      <c r="C166" s="54">
        <v>29</v>
      </c>
      <c r="D166" s="57">
        <v>716369</v>
      </c>
      <c r="E166" s="62">
        <v>11.889953389087401</v>
      </c>
      <c r="F166" s="62">
        <v>0.69195170783622995</v>
      </c>
      <c r="G166" s="58">
        <v>17.183212721980201</v>
      </c>
      <c r="H166" s="59" t="s">
        <v>17</v>
      </c>
      <c r="I166" s="57">
        <v>1990</v>
      </c>
      <c r="J166" s="60">
        <v>4339.8329870169</v>
      </c>
      <c r="K166" s="60">
        <v>252.56237336022301</v>
      </c>
    </row>
    <row r="167" spans="1:11" ht="25.5" x14ac:dyDescent="0.2">
      <c r="A167" s="54" t="s">
        <v>297</v>
      </c>
      <c r="B167" s="7" t="s">
        <v>298</v>
      </c>
      <c r="C167" s="54">
        <v>23</v>
      </c>
      <c r="D167" s="57">
        <v>83627</v>
      </c>
      <c r="E167" s="62">
        <v>90.238696306134997</v>
      </c>
      <c r="F167" s="62">
        <v>2.0265151792916001</v>
      </c>
      <c r="G167" s="58">
        <v>44.529000931381901</v>
      </c>
      <c r="H167" s="59" t="s">
        <v>17</v>
      </c>
      <c r="I167" s="57">
        <v>254</v>
      </c>
      <c r="J167" s="60">
        <v>32937.124151739299</v>
      </c>
      <c r="K167" s="60">
        <v>739.67804044143202</v>
      </c>
    </row>
    <row r="168" spans="1:11" x14ac:dyDescent="0.2">
      <c r="A168" s="54" t="s">
        <v>299</v>
      </c>
      <c r="B168" s="55" t="s">
        <v>300</v>
      </c>
      <c r="C168" s="54">
        <v>23</v>
      </c>
      <c r="D168" s="57">
        <v>1193147</v>
      </c>
      <c r="E168" s="62">
        <v>22.1065287266265</v>
      </c>
      <c r="F168" s="62">
        <v>0.53648651843211004</v>
      </c>
      <c r="G168" s="58">
        <v>41.206121621160499</v>
      </c>
      <c r="H168" s="59" t="s">
        <v>17</v>
      </c>
      <c r="I168" s="57">
        <v>3471</v>
      </c>
      <c r="J168" s="60">
        <v>8068.88298521868</v>
      </c>
      <c r="K168" s="60">
        <v>195.81757922771999</v>
      </c>
    </row>
    <row r="169" spans="1:11" ht="25.5" x14ac:dyDescent="0.2">
      <c r="A169" s="54" t="s">
        <v>301</v>
      </c>
      <c r="B169" s="7" t="s">
        <v>302</v>
      </c>
      <c r="C169" s="54">
        <v>23</v>
      </c>
      <c r="D169" s="57">
        <v>4993987</v>
      </c>
      <c r="E169" s="62">
        <v>17.7024896319666</v>
      </c>
      <c r="F169" s="62">
        <v>0.26810991190089001</v>
      </c>
      <c r="G169" s="58">
        <v>66.026986866903997</v>
      </c>
      <c r="H169" s="59" t="s">
        <v>17</v>
      </c>
      <c r="I169" s="57">
        <v>14893</v>
      </c>
      <c r="J169" s="60">
        <v>6461.4087156678097</v>
      </c>
      <c r="K169" s="60">
        <v>97.860117843823502</v>
      </c>
    </row>
    <row r="170" spans="1:11" ht="25.5" x14ac:dyDescent="0.2">
      <c r="A170" s="54" t="s">
        <v>303</v>
      </c>
      <c r="B170" s="7" t="s">
        <v>304</v>
      </c>
      <c r="C170" s="54">
        <v>23</v>
      </c>
      <c r="D170" s="57">
        <v>10514000</v>
      </c>
      <c r="E170" s="62">
        <v>7.7838435203733898</v>
      </c>
      <c r="F170" s="62">
        <v>0.18117257182689001</v>
      </c>
      <c r="G170" s="58">
        <v>42.963697219085198</v>
      </c>
      <c r="H170" s="59" t="s">
        <v>17</v>
      </c>
      <c r="I170" s="57">
        <v>31294</v>
      </c>
      <c r="J170" s="60">
        <v>2841.1028849362901</v>
      </c>
      <c r="K170" s="60">
        <v>66.127988716814201</v>
      </c>
    </row>
    <row r="171" spans="1:11" x14ac:dyDescent="0.2">
      <c r="A171" s="54" t="s">
        <v>307</v>
      </c>
      <c r="B171" s="55" t="s">
        <v>308</v>
      </c>
      <c r="C171" s="54">
        <v>24</v>
      </c>
      <c r="D171" s="57">
        <v>32372465</v>
      </c>
      <c r="E171" s="62">
        <v>22.524806813723298</v>
      </c>
      <c r="F171" s="62">
        <v>0.10641545150499999</v>
      </c>
      <c r="G171" s="58">
        <v>211.66857345584299</v>
      </c>
      <c r="H171" s="59" t="s">
        <v>17</v>
      </c>
      <c r="I171" s="57">
        <v>96254</v>
      </c>
      <c r="J171" s="60">
        <v>8221.5544870090198</v>
      </c>
      <c r="K171" s="60">
        <v>38.841639799325897</v>
      </c>
    </row>
    <row r="172" spans="1:11" x14ac:dyDescent="0.2">
      <c r="A172" s="54" t="s">
        <v>309</v>
      </c>
      <c r="B172" s="55" t="s">
        <v>310</v>
      </c>
      <c r="C172" s="54">
        <v>24</v>
      </c>
      <c r="D172" s="57">
        <v>17932135</v>
      </c>
      <c r="E172" s="62">
        <v>5.8861460971775399</v>
      </c>
      <c r="F172" s="62">
        <v>0.13995495378483</v>
      </c>
      <c r="G172" s="58">
        <v>42.0574330382561</v>
      </c>
      <c r="H172" s="59" t="s">
        <v>17</v>
      </c>
      <c r="I172" s="57">
        <v>51808</v>
      </c>
      <c r="J172" s="60">
        <v>2148.4433254698001</v>
      </c>
      <c r="K172" s="60">
        <v>51.083558131461402</v>
      </c>
    </row>
    <row r="173" spans="1:11" ht="25.5" x14ac:dyDescent="0.2">
      <c r="A173" s="54" t="s">
        <v>311</v>
      </c>
      <c r="B173" s="7" t="s">
        <v>312</v>
      </c>
      <c r="C173" s="54">
        <v>24</v>
      </c>
      <c r="D173" s="57">
        <v>95180185</v>
      </c>
      <c r="E173" s="62">
        <v>1.92339575519313</v>
      </c>
      <c r="F173" s="62">
        <v>6.0681386392059999E-2</v>
      </c>
      <c r="G173" s="58">
        <v>31.696634990606199</v>
      </c>
      <c r="H173" s="59" t="s">
        <v>17</v>
      </c>
      <c r="I173" s="57">
        <v>267230</v>
      </c>
      <c r="J173" s="60">
        <v>702.03945064549396</v>
      </c>
      <c r="K173" s="60">
        <v>22.148706033102702</v>
      </c>
    </row>
    <row r="174" spans="1:11" ht="25.5" x14ac:dyDescent="0.2">
      <c r="A174" s="54" t="s">
        <v>313</v>
      </c>
      <c r="B174" s="7" t="s">
        <v>807</v>
      </c>
      <c r="C174" s="54">
        <v>29</v>
      </c>
      <c r="D174" s="57">
        <v>74273356</v>
      </c>
      <c r="E174" s="62">
        <v>0.49130044978852</v>
      </c>
      <c r="F174" s="62">
        <v>6.8297240038340007E-2</v>
      </c>
      <c r="G174" s="58">
        <v>7.19356228030213</v>
      </c>
      <c r="H174" s="59" t="s">
        <v>17</v>
      </c>
      <c r="I174" s="57">
        <v>205371</v>
      </c>
      <c r="J174" s="60">
        <v>179.32466417280901</v>
      </c>
      <c r="K174" s="60">
        <v>24.928492613992798</v>
      </c>
    </row>
    <row r="175" spans="1:11" ht="25.5" x14ac:dyDescent="0.2">
      <c r="A175" s="54" t="s">
        <v>314</v>
      </c>
      <c r="B175" s="7" t="s">
        <v>315</v>
      </c>
      <c r="C175" s="54">
        <v>25</v>
      </c>
      <c r="D175" s="57">
        <v>392168</v>
      </c>
      <c r="E175" s="62">
        <v>68.793192221421805</v>
      </c>
      <c r="F175" s="62">
        <v>0.93952771799196</v>
      </c>
      <c r="G175" s="58">
        <v>73.221035318098401</v>
      </c>
      <c r="H175" s="59" t="s">
        <v>17</v>
      </c>
      <c r="I175" s="57">
        <v>1136</v>
      </c>
      <c r="J175" s="60">
        <v>25109.515160818999</v>
      </c>
      <c r="K175" s="60">
        <v>342.92761706706602</v>
      </c>
    </row>
    <row r="176" spans="1:11" ht="38.25" x14ac:dyDescent="0.2">
      <c r="A176" s="54" t="s">
        <v>316</v>
      </c>
      <c r="B176" s="7" t="s">
        <v>1167</v>
      </c>
      <c r="C176" s="54">
        <v>5</v>
      </c>
      <c r="D176" s="57">
        <v>2161313</v>
      </c>
      <c r="E176" s="62">
        <v>7.2454032163167996</v>
      </c>
      <c r="F176" s="62">
        <v>0.39889447670046002</v>
      </c>
      <c r="G176" s="58">
        <v>18.1637090496932</v>
      </c>
      <c r="H176" s="59" t="s">
        <v>17</v>
      </c>
      <c r="I176" s="57">
        <v>6256</v>
      </c>
      <c r="J176" s="60">
        <v>2644.5721739556302</v>
      </c>
      <c r="K176" s="60">
        <v>145.596483995668</v>
      </c>
    </row>
    <row r="177" spans="1:11" ht="25.5" x14ac:dyDescent="0.2">
      <c r="A177" s="54" t="s">
        <v>317</v>
      </c>
      <c r="B177" s="7" t="s">
        <v>318</v>
      </c>
      <c r="C177" s="54">
        <v>25</v>
      </c>
      <c r="D177" s="57">
        <v>2040976</v>
      </c>
      <c r="E177" s="62">
        <v>28.799865262743602</v>
      </c>
      <c r="F177" s="62">
        <v>0.41457486661175003</v>
      </c>
      <c r="G177" s="58">
        <v>69.468430390197497</v>
      </c>
      <c r="H177" s="59" t="s">
        <v>17</v>
      </c>
      <c r="I177" s="57">
        <v>5766</v>
      </c>
      <c r="J177" s="60">
        <v>10511.9508209014</v>
      </c>
      <c r="K177" s="60">
        <v>151.31982631328799</v>
      </c>
    </row>
    <row r="178" spans="1:11" x14ac:dyDescent="0.2">
      <c r="A178" s="54" t="s">
        <v>319</v>
      </c>
      <c r="B178" s="55" t="s">
        <v>320</v>
      </c>
      <c r="C178" s="54">
        <v>25</v>
      </c>
      <c r="D178" s="57">
        <v>2691947</v>
      </c>
      <c r="E178" s="62">
        <v>20.676681319974801</v>
      </c>
      <c r="F178" s="62">
        <v>0.35995349671959997</v>
      </c>
      <c r="G178" s="58">
        <v>57.442646087368303</v>
      </c>
      <c r="H178" s="59" t="s">
        <v>17</v>
      </c>
      <c r="I178" s="57">
        <v>7523</v>
      </c>
      <c r="J178" s="60">
        <v>7546.98868179082</v>
      </c>
      <c r="K178" s="60">
        <v>131.383026302655</v>
      </c>
    </row>
    <row r="179" spans="1:11" ht="25.5" x14ac:dyDescent="0.2">
      <c r="A179" s="54" t="s">
        <v>321</v>
      </c>
      <c r="B179" s="7" t="s">
        <v>322</v>
      </c>
      <c r="C179" s="54">
        <v>25</v>
      </c>
      <c r="D179" s="57">
        <v>10463030</v>
      </c>
      <c r="E179" s="62">
        <v>11.575676939950601</v>
      </c>
      <c r="F179" s="62">
        <v>0.19094337277244999</v>
      </c>
      <c r="G179" s="58">
        <v>60.623611973929897</v>
      </c>
      <c r="H179" s="59" t="s">
        <v>17</v>
      </c>
      <c r="I179" s="57">
        <v>29391</v>
      </c>
      <c r="J179" s="60">
        <v>4225.1220830819602</v>
      </c>
      <c r="K179" s="60">
        <v>69.694331061944894</v>
      </c>
    </row>
    <row r="180" spans="1:11" ht="38.25" x14ac:dyDescent="0.2">
      <c r="A180" s="54" t="s">
        <v>323</v>
      </c>
      <c r="B180" s="7" t="s">
        <v>324</v>
      </c>
      <c r="C180" s="54">
        <v>25</v>
      </c>
      <c r="D180" s="57">
        <v>18216776</v>
      </c>
      <c r="E180" s="62">
        <v>5.7003864871817003</v>
      </c>
      <c r="F180" s="62">
        <v>0.14026475267339999</v>
      </c>
      <c r="G180" s="58">
        <v>40.640192054912099</v>
      </c>
      <c r="H180" s="59" t="s">
        <v>17</v>
      </c>
      <c r="I180" s="57">
        <v>51316</v>
      </c>
      <c r="J180" s="60">
        <v>2080.6410678213201</v>
      </c>
      <c r="K180" s="60">
        <v>51.196634725790801</v>
      </c>
    </row>
    <row r="181" spans="1:11" ht="38.25" x14ac:dyDescent="0.2">
      <c r="A181" s="54" t="s">
        <v>325</v>
      </c>
      <c r="B181" s="7" t="s">
        <v>326</v>
      </c>
      <c r="C181" s="54">
        <v>25</v>
      </c>
      <c r="D181" s="57">
        <v>312223</v>
      </c>
      <c r="E181" s="62">
        <v>77.2754828380872</v>
      </c>
      <c r="F181" s="62">
        <v>1.06201916611865</v>
      </c>
      <c r="G181" s="58">
        <v>72.762794969609899</v>
      </c>
      <c r="H181" s="59" t="s">
        <v>17</v>
      </c>
      <c r="I181" s="57">
        <v>933</v>
      </c>
      <c r="J181" s="60">
        <v>28205.551235901799</v>
      </c>
      <c r="K181" s="60">
        <v>387.63699563330601</v>
      </c>
    </row>
    <row r="182" spans="1:11" ht="25.5" x14ac:dyDescent="0.2">
      <c r="A182" s="54" t="s">
        <v>327</v>
      </c>
      <c r="B182" s="7" t="s">
        <v>808</v>
      </c>
      <c r="C182" s="54">
        <v>4</v>
      </c>
      <c r="D182" s="57">
        <v>693570418</v>
      </c>
      <c r="E182" s="62">
        <v>0.31115550146016002</v>
      </c>
      <c r="F182" s="62">
        <v>2.2932060095979999E-2</v>
      </c>
      <c r="G182" s="58">
        <v>13.568580413527901</v>
      </c>
      <c r="H182" s="59" t="s">
        <v>17</v>
      </c>
      <c r="I182" s="57">
        <v>1911519</v>
      </c>
      <c r="J182" s="60">
        <v>113.57175803296001</v>
      </c>
      <c r="K182" s="60">
        <v>8.3702019350328207</v>
      </c>
    </row>
    <row r="183" spans="1:11" ht="38.25" x14ac:dyDescent="0.2">
      <c r="A183" s="54" t="s">
        <v>328</v>
      </c>
      <c r="B183" s="7" t="s">
        <v>329</v>
      </c>
      <c r="C183" s="54">
        <v>25</v>
      </c>
      <c r="D183" s="57">
        <v>956702</v>
      </c>
      <c r="E183" s="62">
        <v>5.0155413670403703</v>
      </c>
      <c r="F183" s="62">
        <v>0.62106803214648998</v>
      </c>
      <c r="G183" s="58">
        <v>8.0756714360357709</v>
      </c>
      <c r="H183" s="59" t="s">
        <v>17</v>
      </c>
      <c r="I183" s="57">
        <v>2792</v>
      </c>
      <c r="J183" s="60">
        <v>1830.67259896974</v>
      </c>
      <c r="K183" s="60">
        <v>226.68983173346999</v>
      </c>
    </row>
    <row r="184" spans="1:11" ht="38.25" x14ac:dyDescent="0.2">
      <c r="A184" s="54" t="s">
        <v>330</v>
      </c>
      <c r="B184" s="7" t="s">
        <v>331</v>
      </c>
      <c r="C184" s="54">
        <v>8</v>
      </c>
      <c r="D184" s="57">
        <v>35034852</v>
      </c>
      <c r="E184" s="62">
        <v>3.0416560482214399</v>
      </c>
      <c r="F184" s="62">
        <v>9.9132887774549996E-2</v>
      </c>
      <c r="G184" s="58">
        <v>30.682613172118799</v>
      </c>
      <c r="H184" s="59" t="s">
        <v>17</v>
      </c>
      <c r="I184" s="57">
        <v>96870</v>
      </c>
      <c r="J184" s="60">
        <v>1110.20445760083</v>
      </c>
      <c r="K184" s="60">
        <v>36.183504037709099</v>
      </c>
    </row>
    <row r="185" spans="1:11" ht="38.25" x14ac:dyDescent="0.2">
      <c r="A185" s="54" t="s">
        <v>332</v>
      </c>
      <c r="B185" s="7" t="s">
        <v>809</v>
      </c>
      <c r="C185" s="54">
        <v>18</v>
      </c>
      <c r="D185" s="57">
        <v>106065938</v>
      </c>
      <c r="E185" s="62">
        <v>3.1697275499242199</v>
      </c>
      <c r="F185" s="62">
        <v>5.7928353049809998E-2</v>
      </c>
      <c r="G185" s="58">
        <v>54.718067803497199</v>
      </c>
      <c r="H185" s="59" t="s">
        <v>17</v>
      </c>
      <c r="I185" s="57">
        <v>303284</v>
      </c>
      <c r="J185" s="60">
        <v>1156.9505557223399</v>
      </c>
      <c r="K185" s="60">
        <v>21.143848863179301</v>
      </c>
    </row>
    <row r="186" spans="1:11" x14ac:dyDescent="0.2">
      <c r="A186" s="54" t="s">
        <v>333</v>
      </c>
      <c r="B186" s="55" t="s">
        <v>334</v>
      </c>
      <c r="C186" s="54">
        <v>20</v>
      </c>
      <c r="D186" s="57">
        <v>331708848</v>
      </c>
      <c r="E186" s="62">
        <v>1.1284152742098399</v>
      </c>
      <c r="F186" s="62">
        <v>3.3367227017740003E-2</v>
      </c>
      <c r="G186" s="58">
        <v>33.818071654861598</v>
      </c>
      <c r="H186" s="59" t="s">
        <v>17</v>
      </c>
      <c r="I186" s="57">
        <v>937817</v>
      </c>
      <c r="J186" s="60">
        <v>411.871575086593</v>
      </c>
      <c r="K186" s="60">
        <v>12.1790378614738</v>
      </c>
    </row>
    <row r="187" spans="1:11" x14ac:dyDescent="0.2">
      <c r="A187" s="54" t="s">
        <v>335</v>
      </c>
      <c r="B187" s="55" t="s">
        <v>336</v>
      </c>
      <c r="C187" s="54">
        <v>1</v>
      </c>
      <c r="D187" s="57">
        <v>3303931</v>
      </c>
      <c r="E187" s="62">
        <v>13.9327528682166</v>
      </c>
      <c r="F187" s="62">
        <v>0.32238586103900002</v>
      </c>
      <c r="G187" s="58">
        <v>43.217630026682002</v>
      </c>
      <c r="H187" s="59" t="s">
        <v>17</v>
      </c>
      <c r="I187" s="57">
        <v>9322</v>
      </c>
      <c r="J187" s="60">
        <v>5085.4547968990601</v>
      </c>
      <c r="K187" s="60">
        <v>117.67083927923299</v>
      </c>
    </row>
    <row r="188" spans="1:11" ht="25.5" x14ac:dyDescent="0.2">
      <c r="A188" s="54" t="s">
        <v>337</v>
      </c>
      <c r="B188" s="7" t="s">
        <v>810</v>
      </c>
      <c r="C188" s="54">
        <v>8</v>
      </c>
      <c r="D188" s="57">
        <v>1640783</v>
      </c>
      <c r="E188" s="62">
        <v>108.98978241687</v>
      </c>
      <c r="F188" s="62">
        <v>0.48620993739675999</v>
      </c>
      <c r="G188" s="58">
        <v>224.161980317428</v>
      </c>
      <c r="H188" s="59" t="s">
        <v>17</v>
      </c>
      <c r="I188" s="57">
        <v>5134</v>
      </c>
      <c r="J188" s="60">
        <v>39781.270582157602</v>
      </c>
      <c r="K188" s="60">
        <v>177.46662714981699</v>
      </c>
    </row>
    <row r="189" spans="1:11" ht="25.5" x14ac:dyDescent="0.2">
      <c r="A189" s="54" t="s">
        <v>338</v>
      </c>
      <c r="B189" s="7" t="s">
        <v>339</v>
      </c>
      <c r="C189" s="54">
        <v>8</v>
      </c>
      <c r="D189" s="57">
        <v>6514416</v>
      </c>
      <c r="E189" s="62">
        <v>30.953442551073501</v>
      </c>
      <c r="F189" s="62">
        <v>0.23483741676653</v>
      </c>
      <c r="G189" s="58">
        <v>131.80796730465701</v>
      </c>
      <c r="H189" s="59" t="s">
        <v>17</v>
      </c>
      <c r="I189" s="57">
        <v>20966</v>
      </c>
      <c r="J189" s="60">
        <v>11298.0065311418</v>
      </c>
      <c r="K189" s="60">
        <v>85.715657119785007</v>
      </c>
    </row>
    <row r="190" spans="1:11" ht="25.5" x14ac:dyDescent="0.2">
      <c r="A190" s="54" t="s">
        <v>340</v>
      </c>
      <c r="B190" s="7" t="s">
        <v>341</v>
      </c>
      <c r="C190" s="54">
        <v>8</v>
      </c>
      <c r="D190" s="57">
        <v>736284569</v>
      </c>
      <c r="E190" s="62">
        <v>1.449754351916E-2</v>
      </c>
      <c r="F190" s="62">
        <v>2.2310497788179999E-2</v>
      </c>
      <c r="G190" s="58">
        <v>0.64980816012298004</v>
      </c>
      <c r="H190" s="59">
        <v>0.51580000000000004</v>
      </c>
      <c r="I190" s="57">
        <v>2033449</v>
      </c>
      <c r="J190" s="60">
        <v>5.29160338449487</v>
      </c>
      <c r="K190" s="60">
        <v>8.1433316926851695</v>
      </c>
    </row>
    <row r="191" spans="1:11" ht="25.5" x14ac:dyDescent="0.2">
      <c r="A191" s="54" t="s">
        <v>342</v>
      </c>
      <c r="B191" s="7" t="s">
        <v>343</v>
      </c>
      <c r="C191" s="54">
        <v>14</v>
      </c>
      <c r="D191" s="57">
        <v>447010</v>
      </c>
      <c r="E191" s="62">
        <v>3.0188556984481401</v>
      </c>
      <c r="F191" s="62">
        <v>0.87590557138981995</v>
      </c>
      <c r="G191" s="58">
        <v>3.4465538261824902</v>
      </c>
      <c r="H191" s="59">
        <v>5.9999999999999995E-4</v>
      </c>
      <c r="I191" s="57">
        <v>1258</v>
      </c>
      <c r="J191" s="60">
        <v>1101.88232993357</v>
      </c>
      <c r="K191" s="60">
        <v>319.70553355728401</v>
      </c>
    </row>
    <row r="192" spans="1:11" ht="38.25" x14ac:dyDescent="0.2">
      <c r="A192" s="54" t="s">
        <v>344</v>
      </c>
      <c r="B192" s="7" t="s">
        <v>1020</v>
      </c>
      <c r="C192" s="54">
        <v>8</v>
      </c>
      <c r="D192" s="57">
        <v>492612</v>
      </c>
      <c r="E192" s="62">
        <v>656.97420616650902</v>
      </c>
      <c r="F192" s="62">
        <v>0.83442350497595996</v>
      </c>
      <c r="G192" s="58">
        <v>787.33904575882696</v>
      </c>
      <c r="H192" s="59" t="s">
        <v>17</v>
      </c>
      <c r="I192" s="57">
        <v>1363</v>
      </c>
      <c r="J192" s="60">
        <v>239795.585250776</v>
      </c>
      <c r="K192" s="60">
        <v>304.564579316226</v>
      </c>
    </row>
    <row r="193" spans="1:11" ht="25.5" x14ac:dyDescent="0.2">
      <c r="A193" s="54" t="s">
        <v>345</v>
      </c>
      <c r="B193" s="7" t="s">
        <v>346</v>
      </c>
      <c r="C193" s="54">
        <v>8</v>
      </c>
      <c r="D193" s="57">
        <v>15342657</v>
      </c>
      <c r="E193" s="62">
        <v>2.49958298991073</v>
      </c>
      <c r="F193" s="62">
        <v>0.14963709717599999</v>
      </c>
      <c r="G193" s="58">
        <v>16.7043001841372</v>
      </c>
      <c r="H193" s="59" t="s">
        <v>17</v>
      </c>
      <c r="I193" s="57">
        <v>42762</v>
      </c>
      <c r="J193" s="60">
        <v>912.347791317418</v>
      </c>
      <c r="K193" s="60">
        <v>54.617540469238399</v>
      </c>
    </row>
    <row r="194" spans="1:11" x14ac:dyDescent="0.2">
      <c r="A194" s="54" t="s">
        <v>347</v>
      </c>
      <c r="B194" s="55" t="s">
        <v>348</v>
      </c>
      <c r="C194" s="54">
        <v>8</v>
      </c>
      <c r="D194" s="57">
        <v>2428058</v>
      </c>
      <c r="E194" s="62">
        <v>74.145422235778796</v>
      </c>
      <c r="F194" s="62">
        <v>0.37694755687037002</v>
      </c>
      <c r="G194" s="58">
        <v>196.699569699763</v>
      </c>
      <c r="H194" s="59" t="s">
        <v>17</v>
      </c>
      <c r="I194" s="57">
        <v>7716</v>
      </c>
      <c r="J194" s="60">
        <v>27063.0791160593</v>
      </c>
      <c r="K194" s="60">
        <v>137.585858257685</v>
      </c>
    </row>
    <row r="195" spans="1:11" ht="38.25" x14ac:dyDescent="0.2">
      <c r="A195" s="54" t="s">
        <v>349</v>
      </c>
      <c r="B195" s="7" t="s">
        <v>1249</v>
      </c>
      <c r="C195" s="54">
        <v>8</v>
      </c>
      <c r="D195" s="57">
        <v>447116617</v>
      </c>
      <c r="E195" s="62">
        <v>0.75810609916314997</v>
      </c>
      <c r="F195" s="62">
        <v>2.853645520693E-2</v>
      </c>
      <c r="G195" s="58">
        <v>26.566232339156201</v>
      </c>
      <c r="H195" s="59" t="s">
        <v>17</v>
      </c>
      <c r="I195" s="57">
        <v>1253089</v>
      </c>
      <c r="J195" s="60">
        <v>276.70872619455002</v>
      </c>
      <c r="K195" s="60">
        <v>10.4158061505284</v>
      </c>
    </row>
    <row r="196" spans="1:11" x14ac:dyDescent="0.2">
      <c r="A196" s="54" t="s">
        <v>350</v>
      </c>
      <c r="B196" s="55" t="s">
        <v>811</v>
      </c>
      <c r="C196" s="54">
        <v>22</v>
      </c>
      <c r="D196" s="57">
        <v>299917</v>
      </c>
      <c r="E196" s="62">
        <v>13.2240596076869</v>
      </c>
      <c r="F196" s="62">
        <v>1.0691601598795</v>
      </c>
      <c r="G196" s="58">
        <v>12.368642326868301</v>
      </c>
      <c r="H196" s="59" t="s">
        <v>17</v>
      </c>
      <c r="I196" s="57">
        <v>850</v>
      </c>
      <c r="J196" s="60">
        <v>4826.7817568057199</v>
      </c>
      <c r="K196" s="60">
        <v>390.24345835601798</v>
      </c>
    </row>
    <row r="197" spans="1:11" x14ac:dyDescent="0.2">
      <c r="A197" s="54" t="s">
        <v>351</v>
      </c>
      <c r="B197" s="55" t="s">
        <v>352</v>
      </c>
      <c r="C197" s="54">
        <v>29</v>
      </c>
      <c r="D197" s="57">
        <v>91832650</v>
      </c>
      <c r="E197" s="62">
        <v>1.3732748531938299</v>
      </c>
      <c r="F197" s="62">
        <v>6.1561339006830001E-2</v>
      </c>
      <c r="G197" s="58">
        <v>22.307423382090001</v>
      </c>
      <c r="H197" s="59" t="s">
        <v>17</v>
      </c>
      <c r="I197" s="57">
        <v>255511</v>
      </c>
      <c r="J197" s="60">
        <v>501.24532141574798</v>
      </c>
      <c r="K197" s="60">
        <v>22.4698887374946</v>
      </c>
    </row>
    <row r="198" spans="1:11" ht="25.5" x14ac:dyDescent="0.2">
      <c r="A198" s="54" t="s">
        <v>353</v>
      </c>
      <c r="B198" s="7" t="s">
        <v>1022</v>
      </c>
      <c r="C198" s="54">
        <v>29</v>
      </c>
      <c r="D198" s="57">
        <v>2821759364</v>
      </c>
      <c r="E198" s="62">
        <v>0.14662737153023001</v>
      </c>
      <c r="F198" s="62">
        <v>1.220858163324E-2</v>
      </c>
      <c r="G198" s="58">
        <v>12.0101888929495</v>
      </c>
      <c r="H198" s="59" t="s">
        <v>17</v>
      </c>
      <c r="I198" s="57">
        <v>7814909</v>
      </c>
      <c r="J198" s="60">
        <v>53.518990608535198</v>
      </c>
      <c r="K198" s="60">
        <v>4.45613229613343</v>
      </c>
    </row>
    <row r="199" spans="1:11" ht="38.25" x14ac:dyDescent="0.2">
      <c r="A199" s="54" t="s">
        <v>354</v>
      </c>
      <c r="B199" s="7" t="s">
        <v>1250</v>
      </c>
      <c r="C199" s="54">
        <v>8</v>
      </c>
      <c r="D199" s="57">
        <v>1427295</v>
      </c>
      <c r="E199" s="62">
        <v>16.738657623107802</v>
      </c>
      <c r="F199" s="62">
        <v>0.49114396547668998</v>
      </c>
      <c r="G199" s="58">
        <v>34.080959555029402</v>
      </c>
      <c r="H199" s="59" t="s">
        <v>17</v>
      </c>
      <c r="I199" s="57">
        <v>3973</v>
      </c>
      <c r="J199" s="60">
        <v>6109.6100324343597</v>
      </c>
      <c r="K199" s="60">
        <v>179.26754739899201</v>
      </c>
    </row>
    <row r="200" spans="1:11" ht="51" x14ac:dyDescent="0.2">
      <c r="A200" s="54" t="s">
        <v>356</v>
      </c>
      <c r="B200" s="7" t="s">
        <v>1251</v>
      </c>
      <c r="C200" s="54">
        <v>8</v>
      </c>
      <c r="D200" s="57">
        <v>71510887</v>
      </c>
      <c r="E200" s="62">
        <v>1.56860978002756</v>
      </c>
      <c r="F200" s="62">
        <v>6.9533846444419997E-2</v>
      </c>
      <c r="G200" s="58">
        <v>22.558938707374601</v>
      </c>
      <c r="H200" s="59" t="s">
        <v>17</v>
      </c>
      <c r="I200" s="57">
        <v>198604</v>
      </c>
      <c r="J200" s="60">
        <v>572.54256971005896</v>
      </c>
      <c r="K200" s="60">
        <v>25.379853952211601</v>
      </c>
    </row>
    <row r="201" spans="1:11" ht="38.25" x14ac:dyDescent="0.2">
      <c r="A201" s="54" t="s">
        <v>360</v>
      </c>
      <c r="B201" s="7" t="s">
        <v>812</v>
      </c>
      <c r="C201" s="54">
        <v>7</v>
      </c>
      <c r="D201" s="57">
        <v>8493641</v>
      </c>
      <c r="E201" s="62">
        <v>10.7976795900816</v>
      </c>
      <c r="F201" s="62">
        <v>0.20384320989936999</v>
      </c>
      <c r="G201" s="58">
        <v>52.970513932802099</v>
      </c>
      <c r="H201" s="59" t="s">
        <v>17</v>
      </c>
      <c r="I201" s="57">
        <v>24443</v>
      </c>
      <c r="J201" s="60">
        <v>3941.1530503797799</v>
      </c>
      <c r="K201" s="60">
        <v>74.402771613269493</v>
      </c>
    </row>
    <row r="202" spans="1:11" ht="25.5" x14ac:dyDescent="0.2">
      <c r="A202" s="54" t="s">
        <v>361</v>
      </c>
      <c r="B202" s="7" t="s">
        <v>813</v>
      </c>
      <c r="C202" s="54">
        <v>7</v>
      </c>
      <c r="D202" s="57">
        <v>13753810</v>
      </c>
      <c r="E202" s="62">
        <v>6.7210203500995203</v>
      </c>
      <c r="F202" s="62">
        <v>0.16170045747518999</v>
      </c>
      <c r="G202" s="58">
        <v>41.564634108289603</v>
      </c>
      <c r="H202" s="59" t="s">
        <v>17</v>
      </c>
      <c r="I202" s="57">
        <v>39916</v>
      </c>
      <c r="J202" s="60">
        <v>2453.17242778632</v>
      </c>
      <c r="K202" s="60">
        <v>59.020666978446201</v>
      </c>
    </row>
    <row r="203" spans="1:11" ht="25.5" x14ac:dyDescent="0.2">
      <c r="A203" s="54" t="s">
        <v>362</v>
      </c>
      <c r="B203" s="7" t="s">
        <v>363</v>
      </c>
      <c r="C203" s="54">
        <v>7</v>
      </c>
      <c r="D203" s="57">
        <v>34629424</v>
      </c>
      <c r="E203" s="62">
        <v>2.1797666623501</v>
      </c>
      <c r="F203" s="62">
        <v>9.9904004424260007E-2</v>
      </c>
      <c r="G203" s="58">
        <v>21.818611525253701</v>
      </c>
      <c r="H203" s="59" t="s">
        <v>17</v>
      </c>
      <c r="I203" s="57">
        <v>96823</v>
      </c>
      <c r="J203" s="60">
        <v>795.61483175778801</v>
      </c>
      <c r="K203" s="60">
        <v>36.464961614854097</v>
      </c>
    </row>
    <row r="204" spans="1:11" x14ac:dyDescent="0.2">
      <c r="A204" s="54" t="s">
        <v>364</v>
      </c>
      <c r="B204" s="55" t="s">
        <v>365</v>
      </c>
      <c r="C204" s="54">
        <v>13</v>
      </c>
      <c r="D204" s="57">
        <v>4088889673</v>
      </c>
      <c r="E204" s="62">
        <v>0.2322824565661</v>
      </c>
      <c r="F204" s="62">
        <v>1.1474273376E-2</v>
      </c>
      <c r="G204" s="58">
        <v>20.243761757674601</v>
      </c>
      <c r="H204" s="59" t="s">
        <v>17</v>
      </c>
      <c r="I204" s="57">
        <v>11329919</v>
      </c>
      <c r="J204" s="60">
        <v>84.783096646626404</v>
      </c>
      <c r="K204" s="60">
        <v>4.1881097822386897</v>
      </c>
    </row>
    <row r="205" spans="1:11" x14ac:dyDescent="0.2">
      <c r="A205" s="54" t="s">
        <v>366</v>
      </c>
      <c r="B205" s="55" t="s">
        <v>367</v>
      </c>
      <c r="C205" s="54">
        <v>19</v>
      </c>
      <c r="D205" s="57">
        <v>572410863</v>
      </c>
      <c r="E205" s="62">
        <v>0.24790408819890999</v>
      </c>
      <c r="F205" s="62">
        <v>2.5036939096509999E-2</v>
      </c>
      <c r="G205" s="58">
        <v>9.9015333800693899</v>
      </c>
      <c r="H205" s="59" t="s">
        <v>17</v>
      </c>
      <c r="I205" s="57">
        <v>1583982</v>
      </c>
      <c r="J205" s="60">
        <v>90.4849921926006</v>
      </c>
      <c r="K205" s="60">
        <v>9.1384827702279097</v>
      </c>
    </row>
    <row r="206" spans="1:11" ht="38.25" x14ac:dyDescent="0.2">
      <c r="A206" s="54" t="s">
        <v>368</v>
      </c>
      <c r="B206" s="7" t="s">
        <v>1023</v>
      </c>
      <c r="C206" s="54">
        <v>19</v>
      </c>
      <c r="D206" s="57">
        <v>13115637</v>
      </c>
      <c r="E206" s="62">
        <v>25.002536261858101</v>
      </c>
      <c r="F206" s="62">
        <v>0.16589542508346</v>
      </c>
      <c r="G206" s="58">
        <v>150.712632667712</v>
      </c>
      <c r="H206" s="59" t="s">
        <v>17</v>
      </c>
      <c r="I206" s="57">
        <v>41596</v>
      </c>
      <c r="J206" s="60">
        <v>9125.9257355782102</v>
      </c>
      <c r="K206" s="60">
        <v>60.5518301554647</v>
      </c>
    </row>
    <row r="207" spans="1:11" x14ac:dyDescent="0.2">
      <c r="A207" s="54" t="s">
        <v>369</v>
      </c>
      <c r="B207" s="55" t="s">
        <v>370</v>
      </c>
      <c r="C207" s="54">
        <v>19</v>
      </c>
      <c r="D207" s="57">
        <v>22852995</v>
      </c>
      <c r="E207" s="62">
        <v>64.940816009904907</v>
      </c>
      <c r="F207" s="62">
        <v>0.1245963514101</v>
      </c>
      <c r="G207" s="58">
        <v>521.20961227956798</v>
      </c>
      <c r="H207" s="59" t="s">
        <v>17</v>
      </c>
      <c r="I207" s="57">
        <v>68600</v>
      </c>
      <c r="J207" s="60">
        <v>23703.397843615301</v>
      </c>
      <c r="K207" s="60">
        <v>45.477668264685001</v>
      </c>
    </row>
    <row r="208" spans="1:11" ht="51" x14ac:dyDescent="0.2">
      <c r="A208" s="54" t="s">
        <v>371</v>
      </c>
      <c r="B208" s="7" t="s">
        <v>814</v>
      </c>
      <c r="C208" s="54">
        <v>19</v>
      </c>
      <c r="D208" s="57">
        <v>486967757</v>
      </c>
      <c r="E208" s="62">
        <v>6.1192022078660004</v>
      </c>
      <c r="F208" s="62">
        <v>2.8069942155210002E-2</v>
      </c>
      <c r="G208" s="58">
        <v>217.99839037897101</v>
      </c>
      <c r="H208" s="59" t="s">
        <v>17</v>
      </c>
      <c r="I208" s="57">
        <v>1386117</v>
      </c>
      <c r="J208" s="60">
        <v>2233.5088058710899</v>
      </c>
      <c r="K208" s="60">
        <v>10.2455288866506</v>
      </c>
    </row>
    <row r="209" spans="1:11" x14ac:dyDescent="0.2">
      <c r="A209" s="54" t="s">
        <v>372</v>
      </c>
      <c r="B209" s="55" t="s">
        <v>373</v>
      </c>
      <c r="C209" s="54">
        <v>19</v>
      </c>
      <c r="D209" s="57">
        <v>1018912</v>
      </c>
      <c r="E209" s="62">
        <v>81.4892300140922</v>
      </c>
      <c r="F209" s="62">
        <v>0.58447273273874001</v>
      </c>
      <c r="G209" s="58">
        <v>139.423493089657</v>
      </c>
      <c r="H209" s="59" t="s">
        <v>17</v>
      </c>
      <c r="I209" s="57">
        <v>2856</v>
      </c>
      <c r="J209" s="60">
        <v>29743.568955143601</v>
      </c>
      <c r="K209" s="60">
        <v>213.33254744963901</v>
      </c>
    </row>
    <row r="210" spans="1:11" x14ac:dyDescent="0.2">
      <c r="A210" s="54" t="s">
        <v>374</v>
      </c>
      <c r="B210" s="55" t="s">
        <v>375</v>
      </c>
      <c r="C210" s="54">
        <v>19</v>
      </c>
      <c r="D210" s="57">
        <v>791647</v>
      </c>
      <c r="E210" s="62">
        <v>248.753735667185</v>
      </c>
      <c r="F210" s="62">
        <v>0.65836155315661005</v>
      </c>
      <c r="G210" s="58">
        <v>377.837579479694</v>
      </c>
      <c r="H210" s="59" t="s">
        <v>17</v>
      </c>
      <c r="I210" s="57">
        <v>2177</v>
      </c>
      <c r="J210" s="60">
        <v>90795.113518522499</v>
      </c>
      <c r="K210" s="60">
        <v>240.30196690216201</v>
      </c>
    </row>
    <row r="211" spans="1:11" ht="89.25" x14ac:dyDescent="0.2">
      <c r="A211" s="54" t="s">
        <v>376</v>
      </c>
      <c r="B211" s="7" t="s">
        <v>815</v>
      </c>
      <c r="C211" s="54">
        <v>22</v>
      </c>
      <c r="D211" s="57">
        <v>2167411636</v>
      </c>
      <c r="E211" s="62">
        <v>0.13985895883593</v>
      </c>
      <c r="F211" s="62">
        <v>1.359984611291E-2</v>
      </c>
      <c r="G211" s="58">
        <v>10.2838633374826</v>
      </c>
      <c r="H211" s="59" t="s">
        <v>17</v>
      </c>
      <c r="I211" s="57">
        <v>6003689</v>
      </c>
      <c r="J211" s="60">
        <v>51.0485199751148</v>
      </c>
      <c r="K211" s="60">
        <v>4.9639438312111102</v>
      </c>
    </row>
    <row r="212" spans="1:11" x14ac:dyDescent="0.2">
      <c r="A212" s="54" t="s">
        <v>377</v>
      </c>
      <c r="B212" s="55" t="s">
        <v>378</v>
      </c>
      <c r="C212" s="54">
        <v>7</v>
      </c>
      <c r="D212" s="57">
        <v>5333840</v>
      </c>
      <c r="E212" s="62">
        <v>4.0254528960825997</v>
      </c>
      <c r="F212" s="62">
        <v>0.25428327998349998</v>
      </c>
      <c r="G212" s="58">
        <v>15.8305842851476</v>
      </c>
      <c r="H212" s="59" t="s">
        <v>17</v>
      </c>
      <c r="I212" s="57">
        <v>14966</v>
      </c>
      <c r="J212" s="60">
        <v>1469.29030707015</v>
      </c>
      <c r="K212" s="60">
        <v>92.813397193978005</v>
      </c>
    </row>
    <row r="213" spans="1:11" x14ac:dyDescent="0.2">
      <c r="A213" s="54" t="s">
        <v>1024</v>
      </c>
      <c r="B213" s="55" t="s">
        <v>1025</v>
      </c>
      <c r="C213" s="54">
        <v>19</v>
      </c>
      <c r="D213" s="57">
        <v>1284438</v>
      </c>
      <c r="E213" s="62">
        <v>482.08537852701102</v>
      </c>
      <c r="F213" s="62">
        <v>0.51725182881628995</v>
      </c>
      <c r="G213" s="58">
        <v>932.01290294177704</v>
      </c>
      <c r="H213" s="59" t="s">
        <v>17</v>
      </c>
      <c r="I213" s="57">
        <v>3536</v>
      </c>
      <c r="J213" s="60">
        <v>175961.16316235901</v>
      </c>
      <c r="K213" s="60">
        <v>188.79691751794499</v>
      </c>
    </row>
    <row r="214" spans="1:11" x14ac:dyDescent="0.2">
      <c r="A214" s="54" t="s">
        <v>379</v>
      </c>
      <c r="B214" s="55" t="s">
        <v>380</v>
      </c>
      <c r="C214" s="54">
        <v>26</v>
      </c>
      <c r="D214" s="57">
        <v>184161588</v>
      </c>
      <c r="E214" s="62">
        <v>1.47584943053514</v>
      </c>
      <c r="F214" s="62">
        <v>4.3807095791750003E-2</v>
      </c>
      <c r="G214" s="58">
        <v>33.689734593476601</v>
      </c>
      <c r="H214" s="59" t="s">
        <v>17</v>
      </c>
      <c r="I214" s="57">
        <v>511768</v>
      </c>
      <c r="J214" s="60">
        <v>538.68504214532504</v>
      </c>
      <c r="K214" s="60">
        <v>15.9895899639896</v>
      </c>
    </row>
    <row r="215" spans="1:11" ht="25.5" x14ac:dyDescent="0.2">
      <c r="A215" s="54" t="s">
        <v>1168</v>
      </c>
      <c r="B215" s="7" t="s">
        <v>1169</v>
      </c>
      <c r="C215" s="54">
        <v>14</v>
      </c>
      <c r="D215" s="57">
        <v>8262320</v>
      </c>
      <c r="E215" s="62">
        <v>61.025503760213702</v>
      </c>
      <c r="F215" s="62">
        <v>0.20419075259219999</v>
      </c>
      <c r="G215" s="58">
        <v>298.86516889474899</v>
      </c>
      <c r="H215" s="59" t="s">
        <v>17</v>
      </c>
      <c r="I215" s="57">
        <v>22719</v>
      </c>
      <c r="J215" s="60">
        <v>22274.308872477999</v>
      </c>
      <c r="K215" s="60">
        <v>74.529624696152894</v>
      </c>
    </row>
    <row r="216" spans="1:11" ht="51" x14ac:dyDescent="0.2">
      <c r="A216" s="54" t="s">
        <v>1170</v>
      </c>
      <c r="B216" s="7" t="s">
        <v>1171</v>
      </c>
      <c r="C216" s="54">
        <v>14</v>
      </c>
      <c r="D216" s="57">
        <v>7245500</v>
      </c>
      <c r="E216" s="62">
        <v>44.755233208848601</v>
      </c>
      <c r="F216" s="62">
        <v>0.21792891980935999</v>
      </c>
      <c r="G216" s="58">
        <v>205.366195766944</v>
      </c>
      <c r="H216" s="59" t="s">
        <v>17</v>
      </c>
      <c r="I216" s="57">
        <v>19921</v>
      </c>
      <c r="J216" s="60">
        <v>16335.660121229699</v>
      </c>
      <c r="K216" s="60">
        <v>79.544055730418194</v>
      </c>
    </row>
    <row r="217" spans="1:11" x14ac:dyDescent="0.2">
      <c r="A217" s="54" t="s">
        <v>381</v>
      </c>
      <c r="B217" s="55" t="s">
        <v>816</v>
      </c>
      <c r="C217" s="54">
        <v>26</v>
      </c>
      <c r="D217" s="57">
        <v>2202973636</v>
      </c>
      <c r="E217" s="62">
        <v>0.37778789102552002</v>
      </c>
      <c r="F217" s="62">
        <v>1.3645163504069999E-2</v>
      </c>
      <c r="G217" s="58">
        <v>27.686578538457699</v>
      </c>
      <c r="H217" s="59" t="s">
        <v>17</v>
      </c>
      <c r="I217" s="57">
        <v>6108883</v>
      </c>
      <c r="J217" s="60">
        <v>137.89258022431599</v>
      </c>
      <c r="K217" s="60">
        <v>4.9804846789854604</v>
      </c>
    </row>
    <row r="218" spans="1:11" ht="25.5" x14ac:dyDescent="0.2">
      <c r="A218" s="54" t="s">
        <v>382</v>
      </c>
      <c r="B218" s="7" t="s">
        <v>383</v>
      </c>
      <c r="C218" s="54">
        <v>11</v>
      </c>
      <c r="D218" s="57">
        <v>298390113</v>
      </c>
      <c r="E218" s="62">
        <v>1.9047366798755001</v>
      </c>
      <c r="F218" s="62">
        <v>3.5357281685750003E-2</v>
      </c>
      <c r="G218" s="58">
        <v>53.871128917792703</v>
      </c>
      <c r="H218" s="59" t="s">
        <v>17</v>
      </c>
      <c r="I218" s="57">
        <v>829974</v>
      </c>
      <c r="J218" s="60">
        <v>695.22888815455804</v>
      </c>
      <c r="K218" s="60">
        <v>12.905407815297099</v>
      </c>
    </row>
    <row r="219" spans="1:11" x14ac:dyDescent="0.2">
      <c r="A219" s="54" t="s">
        <v>384</v>
      </c>
      <c r="B219" s="55" t="s">
        <v>817</v>
      </c>
      <c r="C219" s="54">
        <v>14</v>
      </c>
      <c r="D219" s="57">
        <v>15736740</v>
      </c>
      <c r="E219" s="62">
        <v>25.431204080692101</v>
      </c>
      <c r="F219" s="62">
        <v>0.1480424780397</v>
      </c>
      <c r="G219" s="58">
        <v>171.78315587146901</v>
      </c>
      <c r="H219" s="59" t="s">
        <v>17</v>
      </c>
      <c r="I219" s="57">
        <v>44257</v>
      </c>
      <c r="J219" s="60">
        <v>9282.3894894526202</v>
      </c>
      <c r="K219" s="60">
        <v>54.035504484489898</v>
      </c>
    </row>
    <row r="220" spans="1:11" x14ac:dyDescent="0.2">
      <c r="A220" s="54" t="s">
        <v>385</v>
      </c>
      <c r="B220" s="55" t="s">
        <v>386</v>
      </c>
      <c r="C220" s="54">
        <v>14</v>
      </c>
      <c r="D220" s="57">
        <v>1199566</v>
      </c>
      <c r="E220" s="62">
        <v>76.988682999074598</v>
      </c>
      <c r="F220" s="62">
        <v>0.53519452170095005</v>
      </c>
      <c r="G220" s="58">
        <v>143.851777021912</v>
      </c>
      <c r="H220" s="59" t="s">
        <v>17</v>
      </c>
      <c r="I220" s="57">
        <v>3307</v>
      </c>
      <c r="J220" s="60">
        <v>28100.8692946622</v>
      </c>
      <c r="K220" s="60">
        <v>195.34600042084901</v>
      </c>
    </row>
    <row r="221" spans="1:11" ht="38.25" x14ac:dyDescent="0.2">
      <c r="A221" s="54" t="s">
        <v>387</v>
      </c>
      <c r="B221" s="7" t="s">
        <v>1172</v>
      </c>
      <c r="C221" s="54">
        <v>14</v>
      </c>
      <c r="D221" s="57">
        <v>13043986</v>
      </c>
      <c r="E221" s="62">
        <v>25.653958004498001</v>
      </c>
      <c r="F221" s="62">
        <v>0.16457443729407001</v>
      </c>
      <c r="G221" s="58">
        <v>155.880575539554</v>
      </c>
      <c r="H221" s="59" t="s">
        <v>17</v>
      </c>
      <c r="I221" s="57">
        <v>36605</v>
      </c>
      <c r="J221" s="60">
        <v>9363.6946716417806</v>
      </c>
      <c r="K221" s="60">
        <v>60.069669612336099</v>
      </c>
    </row>
    <row r="222" spans="1:11" ht="25.5" x14ac:dyDescent="0.2">
      <c r="A222" s="54" t="s">
        <v>389</v>
      </c>
      <c r="B222" s="7" t="s">
        <v>390</v>
      </c>
      <c r="C222" s="54">
        <v>14</v>
      </c>
      <c r="D222" s="57">
        <v>53711362</v>
      </c>
      <c r="E222" s="62">
        <v>19.223027027228301</v>
      </c>
      <c r="F222" s="62">
        <v>8.0655100850110004E-2</v>
      </c>
      <c r="G222" s="58">
        <v>238.336160076878</v>
      </c>
      <c r="H222" s="59" t="s">
        <v>17</v>
      </c>
      <c r="I222" s="57">
        <v>157521</v>
      </c>
      <c r="J222" s="60">
        <v>7016.4048649383103</v>
      </c>
      <c r="K222" s="60">
        <v>29.439111810289599</v>
      </c>
    </row>
    <row r="223" spans="1:11" ht="38.25" x14ac:dyDescent="0.2">
      <c r="A223" s="54" t="s">
        <v>391</v>
      </c>
      <c r="B223" s="7" t="s">
        <v>818</v>
      </c>
      <c r="C223" s="54">
        <v>14</v>
      </c>
      <c r="D223" s="57">
        <v>35212935</v>
      </c>
      <c r="E223" s="62">
        <v>1.82377599039608</v>
      </c>
      <c r="F223" s="62">
        <v>9.8990647995640002E-2</v>
      </c>
      <c r="G223" s="58">
        <v>18.423720091987299</v>
      </c>
      <c r="H223" s="59" t="s">
        <v>17</v>
      </c>
      <c r="I223" s="57">
        <v>98844</v>
      </c>
      <c r="J223" s="60">
        <v>665.67823649456705</v>
      </c>
      <c r="K223" s="60">
        <v>36.131586518407801</v>
      </c>
    </row>
    <row r="224" spans="1:11" ht="25.5" x14ac:dyDescent="0.2">
      <c r="A224" s="54" t="s">
        <v>392</v>
      </c>
      <c r="B224" s="7" t="s">
        <v>393</v>
      </c>
      <c r="C224" s="54">
        <v>23</v>
      </c>
      <c r="D224" s="57">
        <v>6737662</v>
      </c>
      <c r="E224" s="62">
        <v>13.1747364324793</v>
      </c>
      <c r="F224" s="62">
        <v>0.22786905892451001</v>
      </c>
      <c r="G224" s="58">
        <v>57.817136274056203</v>
      </c>
      <c r="H224" s="59" t="s">
        <v>17</v>
      </c>
      <c r="I224" s="57">
        <v>19794</v>
      </c>
      <c r="J224" s="60">
        <v>4808.7787978549404</v>
      </c>
      <c r="K224" s="60">
        <v>83.172206507445793</v>
      </c>
    </row>
    <row r="225" spans="1:11" ht="25.5" x14ac:dyDescent="0.2">
      <c r="A225" s="54" t="s">
        <v>394</v>
      </c>
      <c r="B225" s="7" t="s">
        <v>395</v>
      </c>
      <c r="C225" s="54">
        <v>29</v>
      </c>
      <c r="D225" s="57">
        <v>22209030</v>
      </c>
      <c r="E225" s="62">
        <v>1.7960445825434801</v>
      </c>
      <c r="F225" s="62">
        <v>0.12453904855564001</v>
      </c>
      <c r="G225" s="58">
        <v>14.4215376893707</v>
      </c>
      <c r="H225" s="59" t="s">
        <v>17</v>
      </c>
      <c r="I225" s="57">
        <v>61312</v>
      </c>
      <c r="J225" s="60">
        <v>655.55627262837004</v>
      </c>
      <c r="K225" s="60">
        <v>45.456752722807302</v>
      </c>
    </row>
    <row r="226" spans="1:11" ht="25.5" x14ac:dyDescent="0.2">
      <c r="A226" s="54" t="s">
        <v>396</v>
      </c>
      <c r="B226" s="7" t="s">
        <v>397</v>
      </c>
      <c r="C226" s="54">
        <v>11</v>
      </c>
      <c r="D226" s="57">
        <v>6394908</v>
      </c>
      <c r="E226" s="62">
        <v>21.193846288493901</v>
      </c>
      <c r="F226" s="62">
        <v>0.23427033271986</v>
      </c>
      <c r="G226" s="58">
        <v>90.467478499880698</v>
      </c>
      <c r="H226" s="59" t="s">
        <v>17</v>
      </c>
      <c r="I226" s="57">
        <v>18383</v>
      </c>
      <c r="J226" s="60">
        <v>7735.7538953002604</v>
      </c>
      <c r="K226" s="60">
        <v>85.508671442749005</v>
      </c>
    </row>
    <row r="227" spans="1:11" ht="25.5" x14ac:dyDescent="0.2">
      <c r="A227" s="54" t="s">
        <v>398</v>
      </c>
      <c r="B227" s="7" t="s">
        <v>819</v>
      </c>
      <c r="C227" s="54">
        <v>27</v>
      </c>
      <c r="D227" s="57">
        <v>159001</v>
      </c>
      <c r="E227" s="62">
        <v>109.385290684525</v>
      </c>
      <c r="F227" s="62">
        <v>1.47196279050323</v>
      </c>
      <c r="G227" s="58">
        <v>74.312537918929493</v>
      </c>
      <c r="H227" s="59" t="s">
        <v>17</v>
      </c>
      <c r="I227" s="57">
        <v>453</v>
      </c>
      <c r="J227" s="60">
        <v>39925.631099851496</v>
      </c>
      <c r="K227" s="60">
        <v>537.26641853368005</v>
      </c>
    </row>
    <row r="228" spans="1:11" ht="89.25" x14ac:dyDescent="0.2">
      <c r="A228" s="54" t="s">
        <v>399</v>
      </c>
      <c r="B228" s="7" t="s">
        <v>400</v>
      </c>
      <c r="C228" s="54">
        <v>2</v>
      </c>
      <c r="D228" s="57">
        <v>192137181</v>
      </c>
      <c r="E228" s="62">
        <v>1.61346250933127</v>
      </c>
      <c r="F228" s="62">
        <v>4.2832986509300001E-2</v>
      </c>
      <c r="G228" s="58">
        <v>37.668690437473401</v>
      </c>
      <c r="H228" s="59" t="s">
        <v>17</v>
      </c>
      <c r="I228" s="57">
        <v>537335</v>
      </c>
      <c r="J228" s="60">
        <v>588.91381590591402</v>
      </c>
      <c r="K228" s="60">
        <v>15.634040075894299</v>
      </c>
    </row>
    <row r="229" spans="1:11" ht="51" x14ac:dyDescent="0.2">
      <c r="A229" s="54" t="s">
        <v>401</v>
      </c>
      <c r="B229" s="7" t="s">
        <v>402</v>
      </c>
      <c r="C229" s="54">
        <v>31</v>
      </c>
      <c r="D229" s="57">
        <v>2069442271</v>
      </c>
      <c r="E229" s="62">
        <v>0.23032446631992001</v>
      </c>
      <c r="F229" s="62">
        <v>1.49034778269E-2</v>
      </c>
      <c r="G229" s="58">
        <v>15.4544106412699</v>
      </c>
      <c r="H229" s="59" t="s">
        <v>17</v>
      </c>
      <c r="I229" s="57">
        <v>5711177</v>
      </c>
      <c r="J229" s="60">
        <v>84.068430206769804</v>
      </c>
      <c r="K229" s="60">
        <v>5.4397694068171702</v>
      </c>
    </row>
    <row r="230" spans="1:11" x14ac:dyDescent="0.2">
      <c r="A230" s="54" t="s">
        <v>403</v>
      </c>
      <c r="B230" s="55" t="s">
        <v>404</v>
      </c>
      <c r="C230" s="54">
        <v>18</v>
      </c>
      <c r="D230" s="57">
        <v>22022927</v>
      </c>
      <c r="E230" s="62">
        <v>4.0602805753259998</v>
      </c>
      <c r="F230" s="62">
        <v>0.12626741801395999</v>
      </c>
      <c r="G230" s="58">
        <v>32.1562018071604</v>
      </c>
      <c r="H230" s="59" t="s">
        <v>17</v>
      </c>
      <c r="I230" s="57">
        <v>64776</v>
      </c>
      <c r="J230" s="60">
        <v>1482.0024099939901</v>
      </c>
      <c r="K230" s="60">
        <v>46.087607575095603</v>
      </c>
    </row>
    <row r="231" spans="1:11" x14ac:dyDescent="0.2">
      <c r="A231" s="54" t="s">
        <v>405</v>
      </c>
      <c r="B231" s="55" t="s">
        <v>406</v>
      </c>
      <c r="C231" s="54">
        <v>28</v>
      </c>
      <c r="D231" s="57">
        <v>1064252462</v>
      </c>
      <c r="E231" s="62">
        <v>0.18161772271806001</v>
      </c>
      <c r="F231" s="62">
        <v>1.956614852359E-2</v>
      </c>
      <c r="G231" s="58">
        <v>9.2822418525063206</v>
      </c>
      <c r="H231" s="59" t="s">
        <v>17</v>
      </c>
      <c r="I231" s="57">
        <v>2967399</v>
      </c>
      <c r="J231" s="60">
        <v>66.290468792093094</v>
      </c>
      <c r="K231" s="60">
        <v>7.1416442111119798</v>
      </c>
    </row>
    <row r="232" spans="1:11" x14ac:dyDescent="0.2">
      <c r="A232" s="54" t="s">
        <v>407</v>
      </c>
      <c r="B232" s="55" t="s">
        <v>408</v>
      </c>
      <c r="C232" s="54">
        <v>28</v>
      </c>
      <c r="D232" s="57">
        <v>493605631</v>
      </c>
      <c r="E232" s="62">
        <v>4.0550699290864198</v>
      </c>
      <c r="F232" s="62">
        <v>2.8888380182439999E-2</v>
      </c>
      <c r="G232" s="58">
        <v>140.37027702757001</v>
      </c>
      <c r="H232" s="59" t="s">
        <v>17</v>
      </c>
      <c r="I232" s="57">
        <v>1393957</v>
      </c>
      <c r="J232" s="60">
        <v>1480.1005241165401</v>
      </c>
      <c r="K232" s="60">
        <v>10.5442587665895</v>
      </c>
    </row>
    <row r="233" spans="1:11" x14ac:dyDescent="0.2">
      <c r="A233" s="54" t="s">
        <v>409</v>
      </c>
      <c r="B233" s="55" t="s">
        <v>410</v>
      </c>
      <c r="C233" s="54">
        <v>12</v>
      </c>
      <c r="D233" s="57">
        <v>73032130</v>
      </c>
      <c r="E233" s="62">
        <v>8.5328443658598694</v>
      </c>
      <c r="F233" s="62">
        <v>6.9744294498660001E-2</v>
      </c>
      <c r="G233" s="58">
        <v>122.344693959502</v>
      </c>
      <c r="H233" s="59" t="s">
        <v>17</v>
      </c>
      <c r="I233" s="57">
        <v>201462</v>
      </c>
      <c r="J233" s="60">
        <v>3114.4881935388498</v>
      </c>
      <c r="K233" s="60">
        <v>25.456667492010698</v>
      </c>
    </row>
    <row r="234" spans="1:11" x14ac:dyDescent="0.2">
      <c r="A234" s="54" t="s">
        <v>411</v>
      </c>
      <c r="B234" s="55" t="s">
        <v>412</v>
      </c>
      <c r="C234" s="54">
        <v>28</v>
      </c>
      <c r="D234" s="57">
        <v>98199912</v>
      </c>
      <c r="E234" s="62">
        <v>4.9732207926244802</v>
      </c>
      <c r="F234" s="62">
        <v>6.1156433725219998E-2</v>
      </c>
      <c r="G234" s="58">
        <v>81.319666463374503</v>
      </c>
      <c r="H234" s="59" t="s">
        <v>17</v>
      </c>
      <c r="I234" s="57">
        <v>279848</v>
      </c>
      <c r="J234" s="60">
        <v>1815.22558930793</v>
      </c>
      <c r="K234" s="60">
        <v>22.322098309705801</v>
      </c>
    </row>
    <row r="235" spans="1:11" ht="25.5" x14ac:dyDescent="0.2">
      <c r="A235" s="54" t="s">
        <v>413</v>
      </c>
      <c r="B235" s="7" t="s">
        <v>820</v>
      </c>
      <c r="C235" s="54">
        <v>27</v>
      </c>
      <c r="D235" s="57">
        <v>10890552</v>
      </c>
      <c r="E235" s="62">
        <v>5.8793106371132096</v>
      </c>
      <c r="F235" s="62">
        <v>0.18326145782479999</v>
      </c>
      <c r="G235" s="58">
        <v>32.081544624259102</v>
      </c>
      <c r="H235" s="59" t="s">
        <v>17</v>
      </c>
      <c r="I235" s="57">
        <v>30038</v>
      </c>
      <c r="J235" s="60">
        <v>2145.9483825463199</v>
      </c>
      <c r="K235" s="60">
        <v>66.890432106053396</v>
      </c>
    </row>
    <row r="236" spans="1:11" ht="25.5" x14ac:dyDescent="0.2">
      <c r="A236" s="54" t="s">
        <v>414</v>
      </c>
      <c r="B236" s="7" t="s">
        <v>415</v>
      </c>
      <c r="C236" s="54">
        <v>13</v>
      </c>
      <c r="D236" s="57">
        <v>37991</v>
      </c>
      <c r="E236" s="62">
        <v>239.92676992407399</v>
      </c>
      <c r="F236" s="62">
        <v>3.0045829556021899</v>
      </c>
      <c r="G236" s="58">
        <v>79.853601471285401</v>
      </c>
      <c r="H236" s="59" t="s">
        <v>17</v>
      </c>
      <c r="I236" s="57">
        <v>114</v>
      </c>
      <c r="J236" s="60">
        <v>87573.271022286906</v>
      </c>
      <c r="K236" s="60">
        <v>1096.6727787948</v>
      </c>
    </row>
    <row r="237" spans="1:11" x14ac:dyDescent="0.2">
      <c r="A237" s="54" t="s">
        <v>416</v>
      </c>
      <c r="B237" s="55" t="s">
        <v>417</v>
      </c>
      <c r="C237" s="54">
        <v>28</v>
      </c>
      <c r="D237" s="57">
        <v>64386509</v>
      </c>
      <c r="E237" s="62">
        <v>13.583313978235999</v>
      </c>
      <c r="F237" s="62">
        <v>7.5068469071349994E-2</v>
      </c>
      <c r="G237" s="58">
        <v>180.94566395547099</v>
      </c>
      <c r="H237" s="59" t="s">
        <v>17</v>
      </c>
      <c r="I237" s="57">
        <v>188873</v>
      </c>
      <c r="J237" s="60">
        <v>4957.9096020561501</v>
      </c>
      <c r="K237" s="60">
        <v>27.399991211042401</v>
      </c>
    </row>
    <row r="238" spans="1:11" ht="25.5" x14ac:dyDescent="0.2">
      <c r="A238" s="54" t="s">
        <v>418</v>
      </c>
      <c r="B238" s="7" t="s">
        <v>419</v>
      </c>
      <c r="C238" s="54">
        <v>2</v>
      </c>
      <c r="D238" s="57">
        <v>14867920</v>
      </c>
      <c r="E238" s="62">
        <v>26.9828618879841</v>
      </c>
      <c r="F238" s="62">
        <v>0.15412152760610001</v>
      </c>
      <c r="G238" s="58">
        <v>175.07522996362599</v>
      </c>
      <c r="H238" s="59" t="s">
        <v>17</v>
      </c>
      <c r="I238" s="57">
        <v>42990</v>
      </c>
      <c r="J238" s="60">
        <v>9848.7445891142106</v>
      </c>
      <c r="K238" s="60">
        <v>56.254357576228301</v>
      </c>
    </row>
    <row r="239" spans="1:11" ht="38.25" x14ac:dyDescent="0.2">
      <c r="A239" s="54" t="s">
        <v>420</v>
      </c>
      <c r="B239" s="7" t="s">
        <v>821</v>
      </c>
      <c r="C239" s="54">
        <v>2</v>
      </c>
      <c r="D239" s="57">
        <v>8007836</v>
      </c>
      <c r="E239" s="62">
        <v>15.523490138410301</v>
      </c>
      <c r="F239" s="62">
        <v>0.20768409057227999</v>
      </c>
      <c r="G239" s="58">
        <v>74.745687527796406</v>
      </c>
      <c r="H239" s="59" t="s">
        <v>17</v>
      </c>
      <c r="I239" s="57">
        <v>22738</v>
      </c>
      <c r="J239" s="60">
        <v>5666.0739005197702</v>
      </c>
      <c r="K239" s="60">
        <v>75.804693058882904</v>
      </c>
    </row>
    <row r="240" spans="1:11" x14ac:dyDescent="0.2">
      <c r="A240" s="54" t="s">
        <v>421</v>
      </c>
      <c r="B240" s="55" t="s">
        <v>422</v>
      </c>
      <c r="C240" s="54">
        <v>2</v>
      </c>
      <c r="D240" s="57">
        <v>23049264</v>
      </c>
      <c r="E240" s="62">
        <v>5.8207089537224901</v>
      </c>
      <c r="F240" s="62">
        <v>0.12316470773597001</v>
      </c>
      <c r="G240" s="58">
        <v>47.259552356510902</v>
      </c>
      <c r="H240" s="59" t="s">
        <v>17</v>
      </c>
      <c r="I240" s="57">
        <v>64930</v>
      </c>
      <c r="J240" s="60">
        <v>2124.55876810871</v>
      </c>
      <c r="K240" s="60">
        <v>44.955118323629499</v>
      </c>
    </row>
    <row r="241" spans="1:11" ht="25.5" x14ac:dyDescent="0.2">
      <c r="A241" s="54" t="s">
        <v>423</v>
      </c>
      <c r="B241" s="7" t="s">
        <v>424</v>
      </c>
      <c r="C241" s="54">
        <v>2</v>
      </c>
      <c r="D241" s="57">
        <v>74755563</v>
      </c>
      <c r="E241" s="62">
        <v>8.6192052010446805</v>
      </c>
      <c r="F241" s="62">
        <v>6.8169843035049998E-2</v>
      </c>
      <c r="G241" s="58">
        <v>126.437216477281</v>
      </c>
      <c r="H241" s="59" t="s">
        <v>17</v>
      </c>
      <c r="I241" s="57">
        <v>210916</v>
      </c>
      <c r="J241" s="60">
        <v>3146.00989838131</v>
      </c>
      <c r="K241" s="60">
        <v>24.881992707792602</v>
      </c>
    </row>
    <row r="242" spans="1:11" ht="51" x14ac:dyDescent="0.2">
      <c r="A242" s="54" t="s">
        <v>425</v>
      </c>
      <c r="B242" s="7" t="s">
        <v>426</v>
      </c>
      <c r="C242" s="54">
        <v>22</v>
      </c>
      <c r="D242" s="57">
        <v>70812753</v>
      </c>
      <c r="E242" s="62">
        <v>0.70712359009370995</v>
      </c>
      <c r="F242" s="62">
        <v>6.9883236575809998E-2</v>
      </c>
      <c r="G242" s="58">
        <v>10.1186439658757</v>
      </c>
      <c r="H242" s="59" t="s">
        <v>17</v>
      </c>
      <c r="I242" s="57">
        <v>198374</v>
      </c>
      <c r="J242" s="60">
        <v>258.100110384206</v>
      </c>
      <c r="K242" s="60">
        <v>25.507381350171801</v>
      </c>
    </row>
    <row r="243" spans="1:11" ht="51" x14ac:dyDescent="0.2">
      <c r="A243" s="54" t="s">
        <v>427</v>
      </c>
      <c r="B243" s="7" t="s">
        <v>428</v>
      </c>
      <c r="C243" s="54">
        <v>2</v>
      </c>
      <c r="D243" s="57">
        <v>11993029</v>
      </c>
      <c r="E243" s="62">
        <v>4.71329156681906</v>
      </c>
      <c r="F243" s="62">
        <v>0.16917908648301</v>
      </c>
      <c r="G243" s="58">
        <v>27.859776670991199</v>
      </c>
      <c r="H243" s="59" t="s">
        <v>17</v>
      </c>
      <c r="I243" s="57">
        <v>33335</v>
      </c>
      <c r="J243" s="60">
        <v>1720.35142188896</v>
      </c>
      <c r="K243" s="60">
        <v>61.750366566299903</v>
      </c>
    </row>
    <row r="244" spans="1:11" ht="38.25" x14ac:dyDescent="0.2">
      <c r="A244" s="54" t="s">
        <v>429</v>
      </c>
      <c r="B244" s="7" t="s">
        <v>822</v>
      </c>
      <c r="C244" s="54">
        <v>2</v>
      </c>
      <c r="D244" s="57">
        <v>19332435</v>
      </c>
      <c r="E244" s="62">
        <v>69.014678925287498</v>
      </c>
      <c r="F244" s="62">
        <v>0.13398498711032999</v>
      </c>
      <c r="G244" s="58">
        <v>515.09262652282496</v>
      </c>
      <c r="H244" s="59" t="s">
        <v>17</v>
      </c>
      <c r="I244" s="57">
        <v>62629</v>
      </c>
      <c r="J244" s="60">
        <v>25190.357807729899</v>
      </c>
      <c r="K244" s="60">
        <v>48.904520295270999</v>
      </c>
    </row>
    <row r="245" spans="1:11" ht="38.25" x14ac:dyDescent="0.2">
      <c r="A245" s="54" t="s">
        <v>430</v>
      </c>
      <c r="B245" s="7" t="s">
        <v>431</v>
      </c>
      <c r="C245" s="54">
        <v>2</v>
      </c>
      <c r="D245" s="57">
        <v>38269984</v>
      </c>
      <c r="E245" s="62">
        <v>41.653673559440499</v>
      </c>
      <c r="F245" s="62">
        <v>9.5591468073890004E-2</v>
      </c>
      <c r="G245" s="58">
        <v>435.746771116047</v>
      </c>
      <c r="H245" s="59" t="s">
        <v>17</v>
      </c>
      <c r="I245" s="57">
        <v>121198</v>
      </c>
      <c r="J245" s="60">
        <v>15203.5908491958</v>
      </c>
      <c r="K245" s="60">
        <v>34.8908858469701</v>
      </c>
    </row>
    <row r="246" spans="1:11" ht="25.5" x14ac:dyDescent="0.2">
      <c r="A246" s="54" t="s">
        <v>432</v>
      </c>
      <c r="B246" s="7" t="s">
        <v>433</v>
      </c>
      <c r="C246" s="54">
        <v>2</v>
      </c>
      <c r="D246" s="57">
        <v>40115687</v>
      </c>
      <c r="E246" s="62">
        <v>24.580958108071702</v>
      </c>
      <c r="F246" s="62">
        <v>9.3129873202450003E-2</v>
      </c>
      <c r="G246" s="58">
        <v>263.94278508934798</v>
      </c>
      <c r="H246" s="59" t="s">
        <v>17</v>
      </c>
      <c r="I246" s="57">
        <v>116776</v>
      </c>
      <c r="J246" s="60">
        <v>8972.0497094461607</v>
      </c>
      <c r="K246" s="60">
        <v>33.992403718893101</v>
      </c>
    </row>
    <row r="247" spans="1:11" ht="25.5" x14ac:dyDescent="0.2">
      <c r="A247" s="54" t="s">
        <v>434</v>
      </c>
      <c r="B247" s="7" t="s">
        <v>823</v>
      </c>
      <c r="C247" s="54">
        <v>5</v>
      </c>
      <c r="D247" s="57">
        <v>52688982</v>
      </c>
      <c r="E247" s="62">
        <v>1.49235405287903</v>
      </c>
      <c r="F247" s="62">
        <v>8.1007494864200003E-2</v>
      </c>
      <c r="G247" s="58">
        <v>18.422419498106802</v>
      </c>
      <c r="H247" s="59" t="s">
        <v>17</v>
      </c>
      <c r="I247" s="57">
        <v>147823</v>
      </c>
      <c r="J247" s="60">
        <v>544.70922930084703</v>
      </c>
      <c r="K247" s="60">
        <v>29.567735625433201</v>
      </c>
    </row>
    <row r="248" spans="1:11" ht="25.5" x14ac:dyDescent="0.2">
      <c r="A248" s="54" t="s">
        <v>435</v>
      </c>
      <c r="B248" s="7" t="s">
        <v>436</v>
      </c>
      <c r="C248" s="54">
        <v>2</v>
      </c>
      <c r="D248" s="57">
        <v>27734491</v>
      </c>
      <c r="E248" s="62">
        <v>17.687991438904898</v>
      </c>
      <c r="F248" s="62">
        <v>0.11172390281525001</v>
      </c>
      <c r="G248" s="58">
        <v>158.318775062442</v>
      </c>
      <c r="H248" s="59" t="s">
        <v>17</v>
      </c>
      <c r="I248" s="57">
        <v>81140</v>
      </c>
      <c r="J248" s="60">
        <v>6456.1168752002995</v>
      </c>
      <c r="K248" s="60">
        <v>40.779224527564502</v>
      </c>
    </row>
    <row r="249" spans="1:11" x14ac:dyDescent="0.2">
      <c r="A249" s="54" t="s">
        <v>437</v>
      </c>
      <c r="B249" s="55" t="s">
        <v>438</v>
      </c>
      <c r="C249" s="54">
        <v>6</v>
      </c>
      <c r="D249" s="57">
        <v>36609662</v>
      </c>
      <c r="E249" s="62">
        <v>5.5502356071961803</v>
      </c>
      <c r="F249" s="62">
        <v>9.7006441255289996E-2</v>
      </c>
      <c r="G249" s="58">
        <v>57.215124432714198</v>
      </c>
      <c r="H249" s="59" t="s">
        <v>17</v>
      </c>
      <c r="I249" s="57">
        <v>101670</v>
      </c>
      <c r="J249" s="60">
        <v>2025.83599662661</v>
      </c>
      <c r="K249" s="60">
        <v>35.407351058180801</v>
      </c>
    </row>
    <row r="250" spans="1:11" x14ac:dyDescent="0.2">
      <c r="A250" s="54" t="s">
        <v>439</v>
      </c>
      <c r="B250" s="55" t="s">
        <v>440</v>
      </c>
      <c r="C250" s="54">
        <v>6</v>
      </c>
      <c r="D250" s="57">
        <v>11509386</v>
      </c>
      <c r="E250" s="62">
        <v>40.5559515265453</v>
      </c>
      <c r="F250" s="62">
        <v>0.17301759894874</v>
      </c>
      <c r="G250" s="58">
        <v>234.40362005347501</v>
      </c>
      <c r="H250" s="59" t="s">
        <v>17</v>
      </c>
      <c r="I250" s="57">
        <v>31721</v>
      </c>
      <c r="J250" s="60">
        <v>14802.922307188999</v>
      </c>
      <c r="K250" s="60">
        <v>63.1514236162907</v>
      </c>
    </row>
    <row r="251" spans="1:11" ht="76.5" x14ac:dyDescent="0.2">
      <c r="A251" s="54" t="s">
        <v>441</v>
      </c>
      <c r="B251" s="7" t="s">
        <v>1252</v>
      </c>
      <c r="C251" s="54">
        <v>2</v>
      </c>
      <c r="D251" s="57">
        <v>64997590</v>
      </c>
      <c r="E251" s="62">
        <v>12.814546240252399</v>
      </c>
      <c r="F251" s="62">
        <v>7.3178256078260007E-2</v>
      </c>
      <c r="G251" s="58">
        <v>175.114124427186</v>
      </c>
      <c r="H251" s="59" t="s">
        <v>17</v>
      </c>
      <c r="I251" s="57">
        <v>185952</v>
      </c>
      <c r="J251" s="60">
        <v>4677.3093776921396</v>
      </c>
      <c r="K251" s="60">
        <v>26.710063468563899</v>
      </c>
    </row>
    <row r="252" spans="1:11" x14ac:dyDescent="0.2">
      <c r="A252" s="54" t="s">
        <v>443</v>
      </c>
      <c r="B252" s="55" t="s">
        <v>444</v>
      </c>
      <c r="C252" s="54">
        <v>4</v>
      </c>
      <c r="D252" s="57">
        <v>414011</v>
      </c>
      <c r="E252" s="62">
        <v>259.38529764684</v>
      </c>
      <c r="F252" s="62">
        <v>0.91039659169381004</v>
      </c>
      <c r="G252" s="58">
        <v>284.91461854470299</v>
      </c>
      <c r="H252" s="59" t="s">
        <v>17</v>
      </c>
      <c r="I252" s="57">
        <v>1164</v>
      </c>
      <c r="J252" s="60">
        <v>94675.6336410964</v>
      </c>
      <c r="K252" s="60">
        <v>332.29475596824</v>
      </c>
    </row>
    <row r="253" spans="1:11" x14ac:dyDescent="0.2">
      <c r="A253" s="54" t="s">
        <v>445</v>
      </c>
      <c r="B253" s="55" t="s">
        <v>446</v>
      </c>
      <c r="C253" s="54">
        <v>4</v>
      </c>
      <c r="D253" s="57">
        <v>6208259</v>
      </c>
      <c r="E253" s="62">
        <v>11.901407121774</v>
      </c>
      <c r="F253" s="62">
        <v>0.23533503019358001</v>
      </c>
      <c r="G253" s="58">
        <v>50.572186860512197</v>
      </c>
      <c r="H253" s="59" t="s">
        <v>17</v>
      </c>
      <c r="I253" s="57">
        <v>18172</v>
      </c>
      <c r="J253" s="60">
        <v>4344.0135994475104</v>
      </c>
      <c r="K253" s="60">
        <v>85.897286020656594</v>
      </c>
    </row>
    <row r="254" spans="1:11" ht="25.5" x14ac:dyDescent="0.2">
      <c r="A254" s="54" t="s">
        <v>447</v>
      </c>
      <c r="B254" s="7" t="s">
        <v>448</v>
      </c>
      <c r="C254" s="54">
        <v>4</v>
      </c>
      <c r="D254" s="57">
        <v>157537</v>
      </c>
      <c r="E254" s="62">
        <v>885.93579410739005</v>
      </c>
      <c r="F254" s="62">
        <v>1.47519993772981</v>
      </c>
      <c r="G254" s="58">
        <v>600.55303111709702</v>
      </c>
      <c r="H254" s="59" t="s">
        <v>17</v>
      </c>
      <c r="I254" s="57">
        <v>436</v>
      </c>
      <c r="J254" s="60">
        <v>323366.56484919699</v>
      </c>
      <c r="K254" s="60">
        <v>538.44797727138098</v>
      </c>
    </row>
    <row r="255" spans="1:11" x14ac:dyDescent="0.2">
      <c r="A255" s="54" t="s">
        <v>449</v>
      </c>
      <c r="B255" s="55" t="s">
        <v>450</v>
      </c>
      <c r="C255" s="54">
        <v>4</v>
      </c>
      <c r="D255" s="57">
        <v>296151</v>
      </c>
      <c r="E255" s="62">
        <v>664.69116506858404</v>
      </c>
      <c r="F255" s="62">
        <v>1.07596391438574</v>
      </c>
      <c r="G255" s="58">
        <v>617.76343628406096</v>
      </c>
      <c r="H255" s="59" t="s">
        <v>17</v>
      </c>
      <c r="I255" s="57">
        <v>820</v>
      </c>
      <c r="J255" s="60">
        <v>242612.27525003301</v>
      </c>
      <c r="K255" s="60">
        <v>392.72682875079499</v>
      </c>
    </row>
    <row r="256" spans="1:11" ht="25.5" x14ac:dyDescent="0.2">
      <c r="A256" s="54" t="s">
        <v>451</v>
      </c>
      <c r="B256" s="7" t="s">
        <v>452</v>
      </c>
      <c r="C256" s="54">
        <v>4</v>
      </c>
      <c r="D256" s="57">
        <v>143852</v>
      </c>
      <c r="E256" s="62">
        <v>1443.0820261305701</v>
      </c>
      <c r="F256" s="62">
        <v>1.5439734855223</v>
      </c>
      <c r="G256" s="58">
        <v>934.65466840086299</v>
      </c>
      <c r="H256" s="59" t="s">
        <v>17</v>
      </c>
      <c r="I256" s="57">
        <v>397</v>
      </c>
      <c r="J256" s="60">
        <v>526724.93953765696</v>
      </c>
      <c r="K256" s="60">
        <v>563.55032221563897</v>
      </c>
    </row>
    <row r="257" spans="1:11" ht="25.5" x14ac:dyDescent="0.2">
      <c r="A257" s="54" t="s">
        <v>453</v>
      </c>
      <c r="B257" s="7" t="s">
        <v>454</v>
      </c>
      <c r="C257" s="54">
        <v>4</v>
      </c>
      <c r="D257" s="57">
        <v>49905</v>
      </c>
      <c r="E257" s="62">
        <v>1841.36487787693</v>
      </c>
      <c r="F257" s="62">
        <v>2.6210542974020501</v>
      </c>
      <c r="G257" s="58">
        <v>702.52832217251705</v>
      </c>
      <c r="H257" s="59" t="s">
        <v>17</v>
      </c>
      <c r="I257" s="57">
        <v>140</v>
      </c>
      <c r="J257" s="60">
        <v>672098.18042507896</v>
      </c>
      <c r="K257" s="60">
        <v>956.68481855174798</v>
      </c>
    </row>
    <row r="258" spans="1:11" ht="38.25" x14ac:dyDescent="0.2">
      <c r="A258" s="54" t="s">
        <v>455</v>
      </c>
      <c r="B258" s="7" t="s">
        <v>456</v>
      </c>
      <c r="C258" s="54">
        <v>4</v>
      </c>
      <c r="D258" s="57">
        <v>2581821</v>
      </c>
      <c r="E258" s="62">
        <v>32.177851381020901</v>
      </c>
      <c r="F258" s="62">
        <v>0.36456552146757998</v>
      </c>
      <c r="G258" s="58">
        <v>88.263561654121702</v>
      </c>
      <c r="H258" s="59" t="s">
        <v>17</v>
      </c>
      <c r="I258" s="57">
        <v>7213</v>
      </c>
      <c r="J258" s="60">
        <v>11744.915754072599</v>
      </c>
      <c r="K258" s="60">
        <v>133.06641533566699</v>
      </c>
    </row>
    <row r="259" spans="1:11" ht="38.25" x14ac:dyDescent="0.2">
      <c r="A259" s="54" t="s">
        <v>457</v>
      </c>
      <c r="B259" s="7" t="s">
        <v>458</v>
      </c>
      <c r="C259" s="54">
        <v>2</v>
      </c>
      <c r="D259" s="57">
        <v>71642446</v>
      </c>
      <c r="E259" s="62">
        <v>7.68151808657771</v>
      </c>
      <c r="F259" s="62">
        <v>6.9660839562719998E-2</v>
      </c>
      <c r="G259" s="58">
        <v>110.270248460929</v>
      </c>
      <c r="H259" s="59" t="s">
        <v>17</v>
      </c>
      <c r="I259" s="57">
        <v>202792</v>
      </c>
      <c r="J259" s="60">
        <v>2803.7541016008599</v>
      </c>
      <c r="K259" s="60">
        <v>25.426206440391699</v>
      </c>
    </row>
    <row r="260" spans="1:11" ht="38.25" x14ac:dyDescent="0.2">
      <c r="A260" s="54" t="s">
        <v>459</v>
      </c>
      <c r="B260" s="7" t="s">
        <v>1173</v>
      </c>
      <c r="C260" s="54">
        <v>5</v>
      </c>
      <c r="D260" s="57">
        <v>38952529</v>
      </c>
      <c r="E260" s="62">
        <v>5.0395809436009804</v>
      </c>
      <c r="F260" s="62">
        <v>9.4873273152260004E-2</v>
      </c>
      <c r="G260" s="58">
        <v>53.119079548492302</v>
      </c>
      <c r="H260" s="59" t="s">
        <v>17</v>
      </c>
      <c r="I260" s="57">
        <v>109304</v>
      </c>
      <c r="J260" s="60">
        <v>1839.4470444143601</v>
      </c>
      <c r="K260" s="60">
        <v>34.628744700576597</v>
      </c>
    </row>
    <row r="261" spans="1:11" x14ac:dyDescent="0.2">
      <c r="A261" s="54" t="s">
        <v>825</v>
      </c>
      <c r="B261" s="55" t="s">
        <v>826</v>
      </c>
      <c r="C261" s="54">
        <v>13</v>
      </c>
      <c r="D261" s="57">
        <v>586257</v>
      </c>
      <c r="E261" s="62">
        <v>659.84771999426096</v>
      </c>
      <c r="F261" s="62">
        <v>0.76552742263105</v>
      </c>
      <c r="G261" s="58">
        <v>861.95177401538194</v>
      </c>
      <c r="H261" s="59" t="s">
        <v>17</v>
      </c>
      <c r="I261" s="57">
        <v>1622</v>
      </c>
      <c r="J261" s="60">
        <v>240844.41779790499</v>
      </c>
      <c r="K261" s="60">
        <v>279.41750926033501</v>
      </c>
    </row>
    <row r="262" spans="1:11" ht="25.5" x14ac:dyDescent="0.2">
      <c r="A262" s="54" t="s">
        <v>460</v>
      </c>
      <c r="B262" s="7" t="s">
        <v>1026</v>
      </c>
      <c r="C262" s="54">
        <v>16</v>
      </c>
      <c r="D262" s="57">
        <v>25903726</v>
      </c>
      <c r="E262" s="62">
        <v>8.0427963459611007</v>
      </c>
      <c r="F262" s="62">
        <v>0.11698151105087</v>
      </c>
      <c r="G262" s="58">
        <v>68.7527137725518</v>
      </c>
      <c r="H262" s="59" t="s">
        <v>17</v>
      </c>
      <c r="I262" s="57">
        <v>74714</v>
      </c>
      <c r="J262" s="60">
        <v>2935.6206662758</v>
      </c>
      <c r="K262" s="60">
        <v>42.698251533567699</v>
      </c>
    </row>
    <row r="263" spans="1:11" x14ac:dyDescent="0.2">
      <c r="A263" s="54" t="s">
        <v>461</v>
      </c>
      <c r="B263" s="55" t="s">
        <v>462</v>
      </c>
      <c r="C263" s="54">
        <v>12</v>
      </c>
      <c r="D263" s="57">
        <v>184149900</v>
      </c>
      <c r="E263" s="62">
        <v>5.2601978869772701</v>
      </c>
      <c r="F263" s="62">
        <v>4.4251440769810003E-2</v>
      </c>
      <c r="G263" s="58">
        <v>118.870658118016</v>
      </c>
      <c r="H263" s="59" t="s">
        <v>17</v>
      </c>
      <c r="I263" s="57">
        <v>508571</v>
      </c>
      <c r="J263" s="60">
        <v>1919.9722287467</v>
      </c>
      <c r="K263" s="60">
        <v>16.151775880979301</v>
      </c>
    </row>
    <row r="264" spans="1:11" ht="25.5" x14ac:dyDescent="0.2">
      <c r="A264" s="54" t="s">
        <v>463</v>
      </c>
      <c r="B264" s="7" t="s">
        <v>464</v>
      </c>
      <c r="C264" s="54">
        <v>13</v>
      </c>
      <c r="D264" s="57">
        <v>194516</v>
      </c>
      <c r="E264" s="62">
        <v>211.80064059858299</v>
      </c>
      <c r="F264" s="62">
        <v>1.3317326417008799</v>
      </c>
      <c r="G264" s="58">
        <v>159.041412642761</v>
      </c>
      <c r="H264" s="59" t="s">
        <v>17</v>
      </c>
      <c r="I264" s="57">
        <v>565</v>
      </c>
      <c r="J264" s="60">
        <v>77307.233818482899</v>
      </c>
      <c r="K264" s="60">
        <v>486.08241422082102</v>
      </c>
    </row>
    <row r="265" spans="1:11" ht="51" x14ac:dyDescent="0.2">
      <c r="A265" s="54" t="s">
        <v>465</v>
      </c>
      <c r="B265" s="7" t="s">
        <v>827</v>
      </c>
      <c r="C265" s="54">
        <v>13</v>
      </c>
      <c r="D265" s="57">
        <v>12392634</v>
      </c>
      <c r="E265" s="62">
        <v>79.902485792744599</v>
      </c>
      <c r="F265" s="62">
        <v>0.16767840065264999</v>
      </c>
      <c r="G265" s="58">
        <v>476.52223233131701</v>
      </c>
      <c r="H265" s="59" t="s">
        <v>17</v>
      </c>
      <c r="I265" s="57">
        <v>35947</v>
      </c>
      <c r="J265" s="60">
        <v>29164.4073143518</v>
      </c>
      <c r="K265" s="60">
        <v>61.2026162382164</v>
      </c>
    </row>
    <row r="266" spans="1:11" ht="25.5" x14ac:dyDescent="0.2">
      <c r="A266" s="54" t="s">
        <v>466</v>
      </c>
      <c r="B266" s="7" t="s">
        <v>467</v>
      </c>
      <c r="C266" s="54">
        <v>13</v>
      </c>
      <c r="D266" s="57">
        <v>48592158</v>
      </c>
      <c r="E266" s="62">
        <v>36.082214315829901</v>
      </c>
      <c r="F266" s="62">
        <v>8.7337286660399999E-2</v>
      </c>
      <c r="G266" s="58">
        <v>413.13642426436797</v>
      </c>
      <c r="H266" s="59" t="s">
        <v>17</v>
      </c>
      <c r="I266" s="57">
        <v>137339</v>
      </c>
      <c r="J266" s="60">
        <v>13170.008225277899</v>
      </c>
      <c r="K266" s="60">
        <v>31.878109631046101</v>
      </c>
    </row>
    <row r="267" spans="1:11" ht="38.25" x14ac:dyDescent="0.2">
      <c r="A267" s="54" t="s">
        <v>468</v>
      </c>
      <c r="B267" s="7" t="s">
        <v>469</v>
      </c>
      <c r="C267" s="54">
        <v>13</v>
      </c>
      <c r="D267" s="57">
        <v>43701535</v>
      </c>
      <c r="E267" s="62">
        <v>16.210156453137898</v>
      </c>
      <c r="F267" s="62">
        <v>9.0124353813719998E-2</v>
      </c>
      <c r="G267" s="58">
        <v>179.864329309288</v>
      </c>
      <c r="H267" s="59" t="s">
        <v>17</v>
      </c>
      <c r="I267" s="57">
        <v>123864</v>
      </c>
      <c r="J267" s="60">
        <v>5916.7071053953496</v>
      </c>
      <c r="K267" s="60">
        <v>32.895389142008199</v>
      </c>
    </row>
    <row r="268" spans="1:11" ht="38.25" x14ac:dyDescent="0.2">
      <c r="A268" s="54" t="s">
        <v>470</v>
      </c>
      <c r="B268" s="7" t="s">
        <v>828</v>
      </c>
      <c r="C268" s="54">
        <v>13</v>
      </c>
      <c r="D268" s="57">
        <v>46500355</v>
      </c>
      <c r="E268" s="62">
        <v>7.1646817096132898</v>
      </c>
      <c r="F268" s="62">
        <v>8.6966674509579997E-2</v>
      </c>
      <c r="G268" s="58">
        <v>82.384220737615394</v>
      </c>
      <c r="H268" s="59" t="s">
        <v>17</v>
      </c>
      <c r="I268" s="57">
        <v>129609</v>
      </c>
      <c r="J268" s="60">
        <v>2615.1088240088502</v>
      </c>
      <c r="K268" s="60">
        <v>31.742836195995402</v>
      </c>
    </row>
    <row r="269" spans="1:11" x14ac:dyDescent="0.2">
      <c r="A269" s="54" t="s">
        <v>471</v>
      </c>
      <c r="B269" s="55" t="s">
        <v>472</v>
      </c>
      <c r="C269" s="54">
        <v>14</v>
      </c>
      <c r="D269" s="57">
        <v>1983773</v>
      </c>
      <c r="E269" s="62">
        <v>271.64148865460902</v>
      </c>
      <c r="F269" s="62">
        <v>0.42050035760825</v>
      </c>
      <c r="G269" s="58">
        <v>645.99585645936099</v>
      </c>
      <c r="H269" s="59" t="s">
        <v>17</v>
      </c>
      <c r="I269" s="57">
        <v>5879</v>
      </c>
      <c r="J269" s="60">
        <v>99149.143358932401</v>
      </c>
      <c r="K269" s="60">
        <v>153.482630527011</v>
      </c>
    </row>
    <row r="270" spans="1:11" x14ac:dyDescent="0.2">
      <c r="A270" s="54" t="s">
        <v>473</v>
      </c>
      <c r="B270" s="55" t="s">
        <v>474</v>
      </c>
      <c r="C270" s="54">
        <v>14</v>
      </c>
      <c r="D270" s="57">
        <v>810415</v>
      </c>
      <c r="E270" s="62">
        <v>73.667284672913297</v>
      </c>
      <c r="F270" s="62">
        <v>0.65121474258306</v>
      </c>
      <c r="G270" s="58">
        <v>113.122876150976</v>
      </c>
      <c r="H270" s="59" t="s">
        <v>17</v>
      </c>
      <c r="I270" s="57">
        <v>2258</v>
      </c>
      <c r="J270" s="60">
        <v>26888.558905613299</v>
      </c>
      <c r="K270" s="60">
        <v>237.693381042818</v>
      </c>
    </row>
    <row r="271" spans="1:11" x14ac:dyDescent="0.2">
      <c r="A271" s="54" t="s">
        <v>475</v>
      </c>
      <c r="B271" s="55" t="s">
        <v>476</v>
      </c>
      <c r="C271" s="54">
        <v>16</v>
      </c>
      <c r="D271" s="57">
        <v>78334739</v>
      </c>
      <c r="E271" s="62">
        <v>1.74085457365337</v>
      </c>
      <c r="F271" s="62">
        <v>6.9273642319020001E-2</v>
      </c>
      <c r="G271" s="58">
        <v>25.130114649326501</v>
      </c>
      <c r="H271" s="59" t="s">
        <v>17</v>
      </c>
      <c r="I271" s="57">
        <v>218493</v>
      </c>
      <c r="J271" s="60">
        <v>635.41191938348095</v>
      </c>
      <c r="K271" s="60">
        <v>25.2848794464417</v>
      </c>
    </row>
    <row r="272" spans="1:11" x14ac:dyDescent="0.2">
      <c r="A272" s="54" t="s">
        <v>477</v>
      </c>
      <c r="B272" s="55" t="s">
        <v>1174</v>
      </c>
      <c r="C272" s="54">
        <v>16</v>
      </c>
      <c r="D272" s="57">
        <v>2718907</v>
      </c>
      <c r="E272" s="62">
        <v>10.261736047126799</v>
      </c>
      <c r="F272" s="62">
        <v>0.35617495803421001</v>
      </c>
      <c r="G272" s="58">
        <v>28.810941970101499</v>
      </c>
      <c r="H272" s="59" t="s">
        <v>17</v>
      </c>
      <c r="I272" s="57">
        <v>7483</v>
      </c>
      <c r="J272" s="60">
        <v>3745.5336572012998</v>
      </c>
      <c r="K272" s="60">
        <v>130.003859682485</v>
      </c>
    </row>
    <row r="273" spans="1:11" x14ac:dyDescent="0.2">
      <c r="A273" s="54" t="s">
        <v>478</v>
      </c>
      <c r="B273" s="55" t="s">
        <v>479</v>
      </c>
      <c r="C273" s="54">
        <v>14</v>
      </c>
      <c r="D273" s="57">
        <v>2934161</v>
      </c>
      <c r="E273" s="62">
        <v>28.748112391308499</v>
      </c>
      <c r="F273" s="62">
        <v>0.34352828541674002</v>
      </c>
      <c r="G273" s="58">
        <v>83.684848123740494</v>
      </c>
      <c r="H273" s="59" t="s">
        <v>17</v>
      </c>
      <c r="I273" s="57">
        <v>9018</v>
      </c>
      <c r="J273" s="60">
        <v>10493.0610228276</v>
      </c>
      <c r="K273" s="60">
        <v>125.387824177108</v>
      </c>
    </row>
    <row r="274" spans="1:11" ht="38.25" x14ac:dyDescent="0.2">
      <c r="A274" s="54" t="s">
        <v>482</v>
      </c>
      <c r="B274" s="7" t="s">
        <v>483</v>
      </c>
      <c r="C274" s="54">
        <v>6</v>
      </c>
      <c r="D274" s="57">
        <v>580469003</v>
      </c>
      <c r="E274" s="62">
        <v>0.94431574414027997</v>
      </c>
      <c r="F274" s="62">
        <v>2.4891307856159998E-2</v>
      </c>
      <c r="G274" s="58">
        <v>37.937570399967001</v>
      </c>
      <c r="H274" s="59" t="s">
        <v>17</v>
      </c>
      <c r="I274" s="57">
        <v>1615193</v>
      </c>
      <c r="J274" s="60">
        <v>344.67524661120098</v>
      </c>
      <c r="K274" s="60">
        <v>9.08532736749798</v>
      </c>
    </row>
    <row r="275" spans="1:11" ht="114.75" x14ac:dyDescent="0.2">
      <c r="A275" s="54" t="s">
        <v>486</v>
      </c>
      <c r="B275" s="7" t="s">
        <v>487</v>
      </c>
      <c r="C275" s="54">
        <v>2</v>
      </c>
      <c r="D275" s="57">
        <v>532801682</v>
      </c>
      <c r="E275" s="62">
        <v>3.0502935670939801</v>
      </c>
      <c r="F275" s="62">
        <v>2.6689304831930001E-2</v>
      </c>
      <c r="G275" s="58">
        <v>114.288985280909</v>
      </c>
      <c r="H275" s="59" t="s">
        <v>17</v>
      </c>
      <c r="I275" s="57">
        <v>1487987</v>
      </c>
      <c r="J275" s="60">
        <v>1113.3571519893001</v>
      </c>
      <c r="K275" s="60">
        <v>9.7415962636539195</v>
      </c>
    </row>
    <row r="276" spans="1:11" ht="25.5" x14ac:dyDescent="0.2">
      <c r="A276" s="54" t="s">
        <v>488</v>
      </c>
      <c r="B276" s="7" t="s">
        <v>1000</v>
      </c>
      <c r="C276" s="54">
        <v>14</v>
      </c>
      <c r="D276" s="57">
        <v>26092485</v>
      </c>
      <c r="E276" s="62">
        <v>21.756309556803501</v>
      </c>
      <c r="F276" s="62">
        <v>0.11762118498842999</v>
      </c>
      <c r="G276" s="58">
        <v>184.96931108919199</v>
      </c>
      <c r="H276" s="59" t="s">
        <v>17</v>
      </c>
      <c r="I276" s="57">
        <v>76693</v>
      </c>
      <c r="J276" s="60">
        <v>7941.0529882332603</v>
      </c>
      <c r="K276" s="60">
        <v>42.931732520775398</v>
      </c>
    </row>
    <row r="277" spans="1:11" ht="25.5" x14ac:dyDescent="0.2">
      <c r="A277" s="54" t="s">
        <v>489</v>
      </c>
      <c r="B277" s="7" t="s">
        <v>490</v>
      </c>
      <c r="C277" s="54">
        <v>6</v>
      </c>
      <c r="D277" s="57">
        <v>25346872</v>
      </c>
      <c r="E277" s="62">
        <v>6.4504411979468097</v>
      </c>
      <c r="F277" s="62">
        <v>0.11693389262637</v>
      </c>
      <c r="G277" s="58">
        <v>55.163144346499898</v>
      </c>
      <c r="H277" s="59" t="s">
        <v>17</v>
      </c>
      <c r="I277" s="57">
        <v>74340</v>
      </c>
      <c r="J277" s="60">
        <v>2354.4110372505902</v>
      </c>
      <c r="K277" s="60">
        <v>42.6808708086267</v>
      </c>
    </row>
    <row r="278" spans="1:11" ht="25.5" x14ac:dyDescent="0.2">
      <c r="A278" s="54" t="s">
        <v>491</v>
      </c>
      <c r="B278" s="7" t="s">
        <v>492</v>
      </c>
      <c r="C278" s="54">
        <v>4</v>
      </c>
      <c r="D278" s="57">
        <v>14288679</v>
      </c>
      <c r="E278" s="62">
        <v>7.8227149180594102</v>
      </c>
      <c r="F278" s="62">
        <v>0.15549703301293</v>
      </c>
      <c r="G278" s="58">
        <v>50.307808235859802</v>
      </c>
      <c r="H278" s="59" t="s">
        <v>17</v>
      </c>
      <c r="I278" s="57">
        <v>43081</v>
      </c>
      <c r="J278" s="60">
        <v>2855.29094509168</v>
      </c>
      <c r="K278" s="60">
        <v>56.756417049717797</v>
      </c>
    </row>
    <row r="279" spans="1:11" x14ac:dyDescent="0.2">
      <c r="A279" s="54" t="s">
        <v>830</v>
      </c>
      <c r="B279" s="55" t="s">
        <v>831</v>
      </c>
      <c r="C279" s="54">
        <v>7</v>
      </c>
      <c r="D279" s="57">
        <v>89705846</v>
      </c>
      <c r="E279" s="62">
        <v>23.869953353007901</v>
      </c>
      <c r="F279" s="62">
        <v>6.7997667368959999E-2</v>
      </c>
      <c r="G279" s="58">
        <v>351.04076767057097</v>
      </c>
      <c r="H279" s="59" t="s">
        <v>17</v>
      </c>
      <c r="I279" s="57">
        <v>248105</v>
      </c>
      <c r="J279" s="60">
        <v>8712.5329738478795</v>
      </c>
      <c r="K279" s="60">
        <v>24.819148589670501</v>
      </c>
    </row>
    <row r="280" spans="1:11" x14ac:dyDescent="0.2">
      <c r="A280" s="54" t="s">
        <v>832</v>
      </c>
      <c r="B280" s="55" t="s">
        <v>833</v>
      </c>
      <c r="C280" s="54">
        <v>7</v>
      </c>
      <c r="D280" s="57">
        <v>150723782</v>
      </c>
      <c r="E280" s="62">
        <v>4.6322672086495302</v>
      </c>
      <c r="F280" s="62">
        <v>4.9206006885209999E-2</v>
      </c>
      <c r="G280" s="58">
        <v>94.140278837407806</v>
      </c>
      <c r="H280" s="59" t="s">
        <v>17</v>
      </c>
      <c r="I280" s="57">
        <v>422812</v>
      </c>
      <c r="J280" s="60">
        <v>1690.7775311570799</v>
      </c>
      <c r="K280" s="60">
        <v>17.960192513103401</v>
      </c>
    </row>
    <row r="281" spans="1:11" ht="25.5" x14ac:dyDescent="0.2">
      <c r="A281" s="54" t="s">
        <v>834</v>
      </c>
      <c r="B281" s="7" t="s">
        <v>835</v>
      </c>
      <c r="C281" s="54">
        <v>7</v>
      </c>
      <c r="D281" s="57">
        <v>124296841</v>
      </c>
      <c r="E281" s="62">
        <v>2.2526354005835101</v>
      </c>
      <c r="F281" s="62">
        <v>5.3124411910210001E-2</v>
      </c>
      <c r="G281" s="58">
        <v>42.403018115113298</v>
      </c>
      <c r="H281" s="59" t="s">
        <v>17</v>
      </c>
      <c r="I281" s="57">
        <v>344333</v>
      </c>
      <c r="J281" s="60">
        <v>822.21192121298304</v>
      </c>
      <c r="K281" s="60">
        <v>19.3904103472278</v>
      </c>
    </row>
    <row r="282" spans="1:11" ht="25.5" x14ac:dyDescent="0.2">
      <c r="A282" s="54" t="s">
        <v>836</v>
      </c>
      <c r="B282" s="7" t="s">
        <v>837</v>
      </c>
      <c r="C282" s="54">
        <v>7</v>
      </c>
      <c r="D282" s="57">
        <v>458785632</v>
      </c>
      <c r="E282" s="62">
        <v>0.62001386072066</v>
      </c>
      <c r="F282" s="62">
        <v>2.8572276566679999E-2</v>
      </c>
      <c r="G282" s="58">
        <v>21.699841077546399</v>
      </c>
      <c r="H282" s="59" t="s">
        <v>17</v>
      </c>
      <c r="I282" s="57">
        <v>1282289</v>
      </c>
      <c r="J282" s="60">
        <v>226.30505916304099</v>
      </c>
      <c r="K282" s="60">
        <v>10.4288809468382</v>
      </c>
    </row>
    <row r="283" spans="1:11" x14ac:dyDescent="0.2">
      <c r="A283" s="54" t="s">
        <v>493</v>
      </c>
      <c r="B283" s="55" t="s">
        <v>838</v>
      </c>
      <c r="C283" s="54">
        <v>7</v>
      </c>
      <c r="D283" s="57">
        <v>4038790343</v>
      </c>
      <c r="E283" s="62">
        <v>0.32677366990632001</v>
      </c>
      <c r="F283" s="62">
        <v>1.132782542946E-2</v>
      </c>
      <c r="G283" s="58">
        <v>28.8469902666737</v>
      </c>
      <c r="H283" s="59" t="s">
        <v>17</v>
      </c>
      <c r="I283" s="57">
        <v>11193264</v>
      </c>
      <c r="J283" s="60">
        <v>119.272389515808</v>
      </c>
      <c r="K283" s="60">
        <v>4.1346562817542996</v>
      </c>
    </row>
    <row r="284" spans="1:11" ht="51" x14ac:dyDescent="0.2">
      <c r="A284" s="54" t="s">
        <v>494</v>
      </c>
      <c r="B284" s="7" t="s">
        <v>839</v>
      </c>
      <c r="C284" s="54">
        <v>19</v>
      </c>
      <c r="D284" s="57">
        <v>389579758</v>
      </c>
      <c r="E284" s="62">
        <v>2.39152198860462</v>
      </c>
      <c r="F284" s="62">
        <v>3.0256166360050001E-2</v>
      </c>
      <c r="G284" s="58">
        <v>79.042465596789995</v>
      </c>
      <c r="H284" s="59" t="s">
        <v>17</v>
      </c>
      <c r="I284" s="57">
        <v>1074462</v>
      </c>
      <c r="J284" s="60">
        <v>872.90552584068496</v>
      </c>
      <c r="K284" s="60">
        <v>11.0435007214164</v>
      </c>
    </row>
    <row r="285" spans="1:11" x14ac:dyDescent="0.2">
      <c r="A285" s="54" t="s">
        <v>1027</v>
      </c>
      <c r="B285" s="55" t="s">
        <v>1028</v>
      </c>
      <c r="C285" s="54">
        <v>1</v>
      </c>
      <c r="D285" s="57">
        <v>892560761</v>
      </c>
      <c r="E285" s="62">
        <v>0.45758247341385999</v>
      </c>
      <c r="F285" s="62">
        <v>2.0471344371720001E-2</v>
      </c>
      <c r="G285" s="58">
        <v>22.352341160656302</v>
      </c>
      <c r="H285" s="59" t="s">
        <v>17</v>
      </c>
      <c r="I285" s="57">
        <v>2469064</v>
      </c>
      <c r="J285" s="60">
        <v>167.01760279605699</v>
      </c>
      <c r="K285" s="60">
        <v>7.4720406956759797</v>
      </c>
    </row>
    <row r="286" spans="1:11" x14ac:dyDescent="0.2">
      <c r="A286" s="54" t="s">
        <v>497</v>
      </c>
      <c r="B286" s="55" t="s">
        <v>498</v>
      </c>
      <c r="C286" s="54">
        <v>22</v>
      </c>
      <c r="D286" s="57">
        <v>522662</v>
      </c>
      <c r="E286" s="62">
        <v>61.1635641327846</v>
      </c>
      <c r="F286" s="62">
        <v>0.80991509077695001</v>
      </c>
      <c r="G286" s="58">
        <v>75.518489319801105</v>
      </c>
      <c r="H286" s="59" t="s">
        <v>17</v>
      </c>
      <c r="I286" s="57">
        <v>1455</v>
      </c>
      <c r="J286" s="60">
        <v>22324.700908466399</v>
      </c>
      <c r="K286" s="60">
        <v>295.619008133585</v>
      </c>
    </row>
    <row r="287" spans="1:11" ht="25.5" x14ac:dyDescent="0.2">
      <c r="A287" s="54" t="s">
        <v>499</v>
      </c>
      <c r="B287" s="7" t="s">
        <v>1253</v>
      </c>
      <c r="C287" s="54">
        <v>31</v>
      </c>
      <c r="D287" s="57">
        <v>121585737</v>
      </c>
      <c r="E287" s="62">
        <v>1.50105475724854</v>
      </c>
      <c r="F287" s="62">
        <v>5.35600367301E-2</v>
      </c>
      <c r="G287" s="58">
        <v>28.025648391776699</v>
      </c>
      <c r="H287" s="59" t="s">
        <v>17</v>
      </c>
      <c r="I287" s="57">
        <v>335277</v>
      </c>
      <c r="J287" s="60">
        <v>547.88498639571606</v>
      </c>
      <c r="K287" s="60">
        <v>19.549413406487901</v>
      </c>
    </row>
    <row r="288" spans="1:11" ht="25.5" x14ac:dyDescent="0.2">
      <c r="A288" s="54" t="s">
        <v>840</v>
      </c>
      <c r="B288" s="7" t="s">
        <v>841</v>
      </c>
      <c r="C288" s="54">
        <v>2</v>
      </c>
      <c r="D288" s="57">
        <v>36628741</v>
      </c>
      <c r="E288" s="62">
        <v>129.289260440509</v>
      </c>
      <c r="F288" s="62">
        <v>9.8167902522319994E-2</v>
      </c>
      <c r="G288" s="58">
        <v>1317.02172623192</v>
      </c>
      <c r="H288" s="59" t="s">
        <v>17</v>
      </c>
      <c r="I288" s="57">
        <v>114985</v>
      </c>
      <c r="J288" s="60">
        <v>47190.580060786</v>
      </c>
      <c r="K288" s="60">
        <v>35.8312844206459</v>
      </c>
    </row>
    <row r="289" spans="1:11" ht="25.5" x14ac:dyDescent="0.2">
      <c r="A289" s="54" t="s">
        <v>842</v>
      </c>
      <c r="B289" s="7" t="s">
        <v>843</v>
      </c>
      <c r="C289" s="54">
        <v>2</v>
      </c>
      <c r="D289" s="57">
        <v>21828224</v>
      </c>
      <c r="E289" s="62">
        <v>104.966194657605</v>
      </c>
      <c r="F289" s="62">
        <v>0.12605535881209001</v>
      </c>
      <c r="G289" s="58">
        <v>832.69918587181098</v>
      </c>
      <c r="H289" s="59" t="s">
        <v>17</v>
      </c>
      <c r="I289" s="57">
        <v>64452</v>
      </c>
      <c r="J289" s="60">
        <v>38312.661050025898</v>
      </c>
      <c r="K289" s="60">
        <v>46.0102059664123</v>
      </c>
    </row>
    <row r="290" spans="1:11" ht="25.5" x14ac:dyDescent="0.2">
      <c r="A290" s="54" t="s">
        <v>844</v>
      </c>
      <c r="B290" s="7" t="s">
        <v>845</v>
      </c>
      <c r="C290" s="54">
        <v>2</v>
      </c>
      <c r="D290" s="57">
        <v>2591921</v>
      </c>
      <c r="E290" s="62">
        <v>63.814130600874499</v>
      </c>
      <c r="F290" s="62">
        <v>0.36677776104456</v>
      </c>
      <c r="G290" s="58">
        <v>173.98582296575299</v>
      </c>
      <c r="H290" s="59" t="s">
        <v>17</v>
      </c>
      <c r="I290" s="57">
        <v>7455</v>
      </c>
      <c r="J290" s="60">
        <v>23292.1576693192</v>
      </c>
      <c r="K290" s="60">
        <v>133.873882781265</v>
      </c>
    </row>
    <row r="291" spans="1:11" ht="25.5" x14ac:dyDescent="0.2">
      <c r="A291" s="54" t="s">
        <v>503</v>
      </c>
      <c r="B291" s="7" t="s">
        <v>504</v>
      </c>
      <c r="C291" s="54">
        <v>18</v>
      </c>
      <c r="D291" s="57">
        <v>140830961</v>
      </c>
      <c r="E291" s="62">
        <v>2.0376340111813702</v>
      </c>
      <c r="F291" s="62">
        <v>4.9988143281949997E-2</v>
      </c>
      <c r="G291" s="58">
        <v>40.762346376587999</v>
      </c>
      <c r="H291" s="59" t="s">
        <v>17</v>
      </c>
      <c r="I291" s="57">
        <v>395951</v>
      </c>
      <c r="J291" s="60">
        <v>743.73641408119897</v>
      </c>
      <c r="K291" s="60">
        <v>18.245672297911899</v>
      </c>
    </row>
    <row r="292" spans="1:11" ht="38.25" x14ac:dyDescent="0.2">
      <c r="A292" s="54" t="s">
        <v>505</v>
      </c>
      <c r="B292" s="7" t="s">
        <v>506</v>
      </c>
      <c r="C292" s="54">
        <v>18</v>
      </c>
      <c r="D292" s="57">
        <v>586044210</v>
      </c>
      <c r="E292" s="62">
        <v>1.08450602863547</v>
      </c>
      <c r="F292" s="62">
        <v>2.545334951162E-2</v>
      </c>
      <c r="G292" s="58">
        <v>42.607595834897502</v>
      </c>
      <c r="H292" s="59" t="s">
        <v>17</v>
      </c>
      <c r="I292" s="57">
        <v>1644539</v>
      </c>
      <c r="J292" s="60">
        <v>395.84470045194598</v>
      </c>
      <c r="K292" s="60">
        <v>9.2904725717411196</v>
      </c>
    </row>
    <row r="293" spans="1:11" x14ac:dyDescent="0.2">
      <c r="A293" s="54" t="s">
        <v>507</v>
      </c>
      <c r="B293" s="55" t="s">
        <v>508</v>
      </c>
      <c r="C293" s="54">
        <v>20</v>
      </c>
      <c r="D293" s="57">
        <v>5829154</v>
      </c>
      <c r="E293" s="62">
        <v>9.0368320861979399</v>
      </c>
      <c r="F293" s="62">
        <v>0.24491536122752999</v>
      </c>
      <c r="G293" s="58">
        <v>36.897775790398398</v>
      </c>
      <c r="H293" s="59" t="s">
        <v>17</v>
      </c>
      <c r="I293" s="57">
        <v>17327</v>
      </c>
      <c r="J293" s="60">
        <v>3298.4437114622501</v>
      </c>
      <c r="K293" s="60">
        <v>89.394106848049503</v>
      </c>
    </row>
    <row r="294" spans="1:11" x14ac:dyDescent="0.2">
      <c r="A294" s="54" t="s">
        <v>509</v>
      </c>
      <c r="B294" s="55" t="s">
        <v>1273</v>
      </c>
      <c r="C294" s="54">
        <v>12</v>
      </c>
      <c r="D294" s="57">
        <v>149293923</v>
      </c>
      <c r="E294" s="62">
        <v>2.4604387482669701</v>
      </c>
      <c r="F294" s="62">
        <v>4.8515979326420003E-2</v>
      </c>
      <c r="G294" s="58">
        <v>50.713987070377897</v>
      </c>
      <c r="H294" s="59" t="s">
        <v>17</v>
      </c>
      <c r="I294" s="57">
        <v>412362</v>
      </c>
      <c r="J294" s="60">
        <v>898.06014311744605</v>
      </c>
      <c r="K294" s="60">
        <v>17.708332454144699</v>
      </c>
    </row>
    <row r="295" spans="1:11" ht="25.5" x14ac:dyDescent="0.2">
      <c r="A295" s="54" t="s">
        <v>511</v>
      </c>
      <c r="B295" s="7" t="s">
        <v>846</v>
      </c>
      <c r="C295" s="54">
        <v>20</v>
      </c>
      <c r="D295" s="57">
        <v>12561887</v>
      </c>
      <c r="E295" s="62">
        <v>13.6533481803774</v>
      </c>
      <c r="F295" s="62">
        <v>0.16791941499866</v>
      </c>
      <c r="G295" s="58">
        <v>81.3089313137868</v>
      </c>
      <c r="H295" s="59" t="s">
        <v>17</v>
      </c>
      <c r="I295" s="57">
        <v>38198</v>
      </c>
      <c r="J295" s="60">
        <v>4983.4720858377405</v>
      </c>
      <c r="K295" s="60">
        <v>61.290586474511201</v>
      </c>
    </row>
    <row r="296" spans="1:11" ht="25.5" x14ac:dyDescent="0.2">
      <c r="A296" s="54" t="s">
        <v>847</v>
      </c>
      <c r="B296" s="7" t="s">
        <v>1001</v>
      </c>
      <c r="C296" s="54">
        <v>8</v>
      </c>
      <c r="D296" s="57">
        <v>2040812</v>
      </c>
      <c r="E296" s="62">
        <v>12.066180893033399</v>
      </c>
      <c r="F296" s="62">
        <v>0.40995652956911</v>
      </c>
      <c r="G296" s="58">
        <v>29.432830124002901</v>
      </c>
      <c r="H296" s="59" t="s">
        <v>17</v>
      </c>
      <c r="I296" s="57">
        <v>5664</v>
      </c>
      <c r="J296" s="60">
        <v>4404.1560259571897</v>
      </c>
      <c r="K296" s="60">
        <v>149.63413329272501</v>
      </c>
    </row>
    <row r="297" spans="1:11" x14ac:dyDescent="0.2">
      <c r="A297" s="54" t="s">
        <v>848</v>
      </c>
      <c r="B297" s="55" t="s">
        <v>849</v>
      </c>
      <c r="C297" s="54">
        <v>5</v>
      </c>
      <c r="D297" s="57">
        <v>5178353</v>
      </c>
      <c r="E297" s="62">
        <v>13.0184114074858</v>
      </c>
      <c r="F297" s="62">
        <v>0.26215831359045999</v>
      </c>
      <c r="G297" s="58">
        <v>49.658586940038802</v>
      </c>
      <c r="H297" s="59" t="s">
        <v>17</v>
      </c>
      <c r="I297" s="57">
        <v>15345</v>
      </c>
      <c r="J297" s="60">
        <v>4751.7201637323096</v>
      </c>
      <c r="K297" s="60">
        <v>95.687784460517605</v>
      </c>
    </row>
    <row r="298" spans="1:11" x14ac:dyDescent="0.2">
      <c r="A298" s="54" t="s">
        <v>850</v>
      </c>
      <c r="B298" s="55" t="s">
        <v>851</v>
      </c>
      <c r="C298" s="54">
        <v>5</v>
      </c>
      <c r="D298" s="57">
        <v>6472407</v>
      </c>
      <c r="E298" s="62">
        <v>21.186525014937398</v>
      </c>
      <c r="F298" s="62">
        <v>0.24237463607394999</v>
      </c>
      <c r="G298" s="58">
        <v>87.4123025334777</v>
      </c>
      <c r="H298" s="59" t="s">
        <v>17</v>
      </c>
      <c r="I298" s="57">
        <v>20334</v>
      </c>
      <c r="J298" s="60">
        <v>7733.0816304521504</v>
      </c>
      <c r="K298" s="60">
        <v>88.466742166990599</v>
      </c>
    </row>
    <row r="299" spans="1:11" ht="25.5" x14ac:dyDescent="0.2">
      <c r="A299" s="54" t="s">
        <v>852</v>
      </c>
      <c r="B299" s="7" t="s">
        <v>853</v>
      </c>
      <c r="C299" s="54">
        <v>5</v>
      </c>
      <c r="D299" s="57">
        <v>3890774</v>
      </c>
      <c r="E299" s="62">
        <v>9.6865465816167795</v>
      </c>
      <c r="F299" s="62">
        <v>0.30130279417196998</v>
      </c>
      <c r="G299" s="58">
        <v>32.148877371805199</v>
      </c>
      <c r="H299" s="59" t="s">
        <v>17</v>
      </c>
      <c r="I299" s="57">
        <v>10932</v>
      </c>
      <c r="J299" s="60">
        <v>3535.58950229012</v>
      </c>
      <c r="K299" s="60">
        <v>109.97551987276699</v>
      </c>
    </row>
    <row r="300" spans="1:11" ht="51" x14ac:dyDescent="0.2">
      <c r="A300" s="54" t="s">
        <v>512</v>
      </c>
      <c r="B300" s="7" t="s">
        <v>513</v>
      </c>
      <c r="C300" s="54">
        <v>22</v>
      </c>
      <c r="D300" s="57">
        <v>27104944</v>
      </c>
      <c r="E300" s="62">
        <v>0.37086665717577999</v>
      </c>
      <c r="F300" s="62">
        <v>0.11267375748845</v>
      </c>
      <c r="G300" s="58">
        <v>3.2915087367507598</v>
      </c>
      <c r="H300" s="59">
        <v>1E-3</v>
      </c>
      <c r="I300" s="57">
        <v>75223</v>
      </c>
      <c r="J300" s="60">
        <v>135.36632986916001</v>
      </c>
      <c r="K300" s="60">
        <v>41.125921483285502</v>
      </c>
    </row>
    <row r="301" spans="1:11" ht="38.25" x14ac:dyDescent="0.2">
      <c r="A301" s="54" t="s">
        <v>514</v>
      </c>
      <c r="B301" s="7" t="s">
        <v>854</v>
      </c>
      <c r="C301" s="54">
        <v>18</v>
      </c>
      <c r="D301" s="57">
        <v>181086327</v>
      </c>
      <c r="E301" s="62">
        <v>0.41521991319578</v>
      </c>
      <c r="F301" s="62">
        <v>4.4096273877669998E-2</v>
      </c>
      <c r="G301" s="58">
        <v>9.4162131328306398</v>
      </c>
      <c r="H301" s="59" t="s">
        <v>17</v>
      </c>
      <c r="I301" s="57">
        <v>506360</v>
      </c>
      <c r="J301" s="60">
        <v>151.55526831645901</v>
      </c>
      <c r="K301" s="60">
        <v>16.095139965348199</v>
      </c>
    </row>
    <row r="302" spans="1:11" ht="38.25" x14ac:dyDescent="0.2">
      <c r="A302" s="54" t="s">
        <v>515</v>
      </c>
      <c r="B302" s="7" t="s">
        <v>855</v>
      </c>
      <c r="C302" s="54">
        <v>14</v>
      </c>
      <c r="D302" s="57">
        <v>6322753</v>
      </c>
      <c r="E302" s="62">
        <v>5.5135950712880497</v>
      </c>
      <c r="F302" s="62">
        <v>0.23338399260757001</v>
      </c>
      <c r="G302" s="58">
        <v>23.624564005805901</v>
      </c>
      <c r="H302" s="59" t="s">
        <v>17</v>
      </c>
      <c r="I302" s="57">
        <v>17962</v>
      </c>
      <c r="J302" s="60">
        <v>2012.4622010201399</v>
      </c>
      <c r="K302" s="60">
        <v>85.1851573017628</v>
      </c>
    </row>
    <row r="303" spans="1:11" ht="38.25" x14ac:dyDescent="0.2">
      <c r="A303" s="54" t="s">
        <v>516</v>
      </c>
      <c r="B303" s="7" t="s">
        <v>517</v>
      </c>
      <c r="C303" s="54">
        <v>20</v>
      </c>
      <c r="D303" s="57">
        <v>136025138</v>
      </c>
      <c r="E303" s="62">
        <v>0.39868402611336001</v>
      </c>
      <c r="F303" s="62">
        <v>5.0598785745019997E-2</v>
      </c>
      <c r="G303" s="58">
        <v>7.8793200319554604</v>
      </c>
      <c r="H303" s="59" t="s">
        <v>17</v>
      </c>
      <c r="I303" s="57">
        <v>376900</v>
      </c>
      <c r="J303" s="60">
        <v>145.51966953137699</v>
      </c>
      <c r="K303" s="60">
        <v>18.4685567969324</v>
      </c>
    </row>
    <row r="304" spans="1:11" ht="25.5" x14ac:dyDescent="0.2">
      <c r="A304" s="54" t="s">
        <v>856</v>
      </c>
      <c r="B304" s="7" t="s">
        <v>857</v>
      </c>
      <c r="C304" s="54">
        <v>4</v>
      </c>
      <c r="D304" s="57">
        <v>153165014</v>
      </c>
      <c r="E304" s="62">
        <v>1.6813492050000001E-5</v>
      </c>
      <c r="F304" s="62">
        <v>4.8025648873680001E-2</v>
      </c>
      <c r="G304" s="58">
        <v>3.5009401119E-4</v>
      </c>
      <c r="H304" s="59">
        <v>0.99970000000000003</v>
      </c>
      <c r="I304" s="57">
        <v>422799</v>
      </c>
      <c r="J304" s="60">
        <v>6.1369245998099996E-3</v>
      </c>
      <c r="K304" s="60">
        <v>17.529361838892999</v>
      </c>
    </row>
    <row r="305" spans="1:11" ht="38.25" x14ac:dyDescent="0.2">
      <c r="A305" s="54" t="s">
        <v>858</v>
      </c>
      <c r="B305" s="7" t="s">
        <v>859</v>
      </c>
      <c r="C305" s="54">
        <v>4</v>
      </c>
      <c r="D305" s="57">
        <v>3455923</v>
      </c>
      <c r="E305" s="62">
        <v>3.5847186258732</v>
      </c>
      <c r="F305" s="62">
        <v>0.31507921735130001</v>
      </c>
      <c r="G305" s="58">
        <v>11.377197950432899</v>
      </c>
      <c r="H305" s="59" t="s">
        <v>17</v>
      </c>
      <c r="I305" s="57">
        <v>9751</v>
      </c>
      <c r="J305" s="60">
        <v>1308.4222984437199</v>
      </c>
      <c r="K305" s="60">
        <v>115.003914333224</v>
      </c>
    </row>
    <row r="306" spans="1:11" ht="25.5" x14ac:dyDescent="0.2">
      <c r="A306" s="54" t="s">
        <v>860</v>
      </c>
      <c r="B306" s="7" t="s">
        <v>861</v>
      </c>
      <c r="C306" s="54">
        <v>4</v>
      </c>
      <c r="D306" s="57">
        <v>2375646</v>
      </c>
      <c r="E306" s="62">
        <v>48.541501936140499</v>
      </c>
      <c r="F306" s="62">
        <v>0.3801403879104</v>
      </c>
      <c r="G306" s="58">
        <v>127.693619199395</v>
      </c>
      <c r="H306" s="59" t="s">
        <v>17</v>
      </c>
      <c r="I306" s="57">
        <v>6535</v>
      </c>
      <c r="J306" s="60">
        <v>17717.648206691301</v>
      </c>
      <c r="K306" s="60">
        <v>138.751241587294</v>
      </c>
    </row>
    <row r="307" spans="1:11" ht="25.5" x14ac:dyDescent="0.2">
      <c r="A307" s="54" t="s">
        <v>862</v>
      </c>
      <c r="B307" s="7" t="s">
        <v>1002</v>
      </c>
      <c r="C307" s="54">
        <v>4</v>
      </c>
      <c r="D307" s="57">
        <v>3815126</v>
      </c>
      <c r="E307" s="62">
        <v>22.804560846223101</v>
      </c>
      <c r="F307" s="62">
        <v>0.30023745596001</v>
      </c>
      <c r="G307" s="58">
        <v>75.9550828636809</v>
      </c>
      <c r="H307" s="59" t="s">
        <v>17</v>
      </c>
      <c r="I307" s="57">
        <v>10496</v>
      </c>
      <c r="J307" s="60">
        <v>8323.6647088714199</v>
      </c>
      <c r="K307" s="60">
        <v>109.586671425402</v>
      </c>
    </row>
    <row r="308" spans="1:11" ht="25.5" x14ac:dyDescent="0.2">
      <c r="A308" s="54" t="s">
        <v>863</v>
      </c>
      <c r="B308" s="7" t="s">
        <v>1003</v>
      </c>
      <c r="C308" s="54">
        <v>4</v>
      </c>
      <c r="D308" s="57">
        <v>170173293</v>
      </c>
      <c r="E308" s="62">
        <v>10.3415231283166</v>
      </c>
      <c r="F308" s="62">
        <v>4.5535475168380003E-2</v>
      </c>
      <c r="G308" s="58">
        <v>227.109151492878</v>
      </c>
      <c r="H308" s="59" t="s">
        <v>17</v>
      </c>
      <c r="I308" s="57">
        <v>477787</v>
      </c>
      <c r="J308" s="60">
        <v>3774.65594183555</v>
      </c>
      <c r="K308" s="60">
        <v>16.620448436459998</v>
      </c>
    </row>
    <row r="309" spans="1:11" ht="38.25" x14ac:dyDescent="0.2">
      <c r="A309" s="54" t="s">
        <v>864</v>
      </c>
      <c r="B309" s="7" t="s">
        <v>865</v>
      </c>
      <c r="C309" s="54">
        <v>4</v>
      </c>
      <c r="D309" s="57">
        <v>1336170531</v>
      </c>
      <c r="E309" s="62">
        <v>0.38283076819759998</v>
      </c>
      <c r="F309" s="62">
        <v>1.7071110700710001E-2</v>
      </c>
      <c r="G309" s="58">
        <v>22.4256508500976</v>
      </c>
      <c r="H309" s="59" t="s">
        <v>17</v>
      </c>
      <c r="I309" s="57">
        <v>3703536</v>
      </c>
      <c r="J309" s="60">
        <v>139.73323039212201</v>
      </c>
      <c r="K309" s="60">
        <v>6.2309554057609002</v>
      </c>
    </row>
    <row r="310" spans="1:11" ht="51" x14ac:dyDescent="0.2">
      <c r="A310" s="54" t="s">
        <v>866</v>
      </c>
      <c r="B310" s="7" t="s">
        <v>1004</v>
      </c>
      <c r="C310" s="54">
        <v>4</v>
      </c>
      <c r="D310" s="57">
        <v>57567515</v>
      </c>
      <c r="E310" s="62">
        <v>11.8396882153714</v>
      </c>
      <c r="F310" s="62">
        <v>7.7813456464219999E-2</v>
      </c>
      <c r="G310" s="58">
        <v>152.154765426918</v>
      </c>
      <c r="H310" s="59" t="s">
        <v>17</v>
      </c>
      <c r="I310" s="57">
        <v>161160</v>
      </c>
      <c r="J310" s="60">
        <v>4321.4861986105598</v>
      </c>
      <c r="K310" s="60">
        <v>28.401911609441001</v>
      </c>
    </row>
    <row r="311" spans="1:11" x14ac:dyDescent="0.2">
      <c r="A311" s="54" t="s">
        <v>867</v>
      </c>
      <c r="B311" s="55" t="s">
        <v>868</v>
      </c>
      <c r="C311" s="54">
        <v>4</v>
      </c>
      <c r="D311" s="57">
        <v>915865012</v>
      </c>
      <c r="E311" s="62">
        <v>0.66985974363700995</v>
      </c>
      <c r="F311" s="62">
        <v>2.046195568686E-2</v>
      </c>
      <c r="G311" s="58">
        <v>32.736838740549402</v>
      </c>
      <c r="H311" s="59" t="s">
        <v>17</v>
      </c>
      <c r="I311" s="57">
        <v>2542974</v>
      </c>
      <c r="J311" s="60">
        <v>244.49880642750799</v>
      </c>
      <c r="K311" s="60">
        <v>7.46861382570395</v>
      </c>
    </row>
    <row r="312" spans="1:11" ht="76.5" x14ac:dyDescent="0.2">
      <c r="A312" s="54" t="s">
        <v>869</v>
      </c>
      <c r="B312" s="7" t="s">
        <v>870</v>
      </c>
      <c r="C312" s="54">
        <v>4</v>
      </c>
      <c r="D312" s="57">
        <v>529803</v>
      </c>
      <c r="E312" s="62">
        <v>175.45523324370399</v>
      </c>
      <c r="F312" s="62">
        <v>0.80443342086469005</v>
      </c>
      <c r="G312" s="58">
        <v>218.11032298372899</v>
      </c>
      <c r="H312" s="59" t="s">
        <v>17</v>
      </c>
      <c r="I312" s="57">
        <v>1463</v>
      </c>
      <c r="J312" s="60">
        <v>64041.160133951802</v>
      </c>
      <c r="K312" s="60">
        <v>293.61819861561202</v>
      </c>
    </row>
    <row r="313" spans="1:11" x14ac:dyDescent="0.2">
      <c r="A313" s="54" t="s">
        <v>518</v>
      </c>
      <c r="B313" s="55" t="s">
        <v>519</v>
      </c>
      <c r="C313" s="54">
        <v>14</v>
      </c>
      <c r="D313" s="57">
        <v>785165</v>
      </c>
      <c r="E313" s="62">
        <v>42.927236904149098</v>
      </c>
      <c r="F313" s="62">
        <v>0.66103314070136998</v>
      </c>
      <c r="G313" s="58">
        <v>64.939613857487402</v>
      </c>
      <c r="H313" s="59" t="s">
        <v>17</v>
      </c>
      <c r="I313" s="57">
        <v>2196</v>
      </c>
      <c r="J313" s="60">
        <v>15668.441470014401</v>
      </c>
      <c r="K313" s="60">
        <v>241.27709635599999</v>
      </c>
    </row>
    <row r="314" spans="1:11" ht="25.5" x14ac:dyDescent="0.2">
      <c r="A314" s="54" t="s">
        <v>520</v>
      </c>
      <c r="B314" s="7" t="s">
        <v>521</v>
      </c>
      <c r="C314" s="54">
        <v>27</v>
      </c>
      <c r="D314" s="57">
        <v>18856547</v>
      </c>
      <c r="E314" s="62">
        <v>0.68046421190266004</v>
      </c>
      <c r="F314" s="62">
        <v>0.13592815009029</v>
      </c>
      <c r="G314" s="58">
        <v>5.0060580641365302</v>
      </c>
      <c r="H314" s="59" t="s">
        <v>17</v>
      </c>
      <c r="I314" s="57">
        <v>52008</v>
      </c>
      <c r="J314" s="60">
        <v>248.369437344472</v>
      </c>
      <c r="K314" s="60">
        <v>49.613774782956398</v>
      </c>
    </row>
    <row r="315" spans="1:11" ht="25.5" x14ac:dyDescent="0.2">
      <c r="A315" s="54" t="s">
        <v>522</v>
      </c>
      <c r="B315" s="7" t="s">
        <v>1274</v>
      </c>
      <c r="C315" s="54">
        <v>31</v>
      </c>
      <c r="D315" s="57">
        <v>1690175722</v>
      </c>
      <c r="E315" s="62">
        <v>-0.29847764896329998</v>
      </c>
      <c r="F315" s="62">
        <v>1.6261435210230001E-2</v>
      </c>
      <c r="G315" s="58">
        <v>-18.354938854075002</v>
      </c>
      <c r="H315" s="59" t="s">
        <v>17</v>
      </c>
      <c r="I315" s="57">
        <v>4713937</v>
      </c>
      <c r="J315" s="60">
        <v>-108.9443418716</v>
      </c>
      <c r="K315" s="60">
        <v>5.9354238517342104</v>
      </c>
    </row>
    <row r="316" spans="1:11" ht="25.5" x14ac:dyDescent="0.2">
      <c r="A316" s="54" t="s">
        <v>524</v>
      </c>
      <c r="B316" s="7" t="s">
        <v>525</v>
      </c>
      <c r="C316" s="54">
        <v>5</v>
      </c>
      <c r="D316" s="57">
        <v>1224633033</v>
      </c>
      <c r="E316" s="62">
        <v>-0.68293951509850004</v>
      </c>
      <c r="F316" s="62">
        <v>1.824001589417E-2</v>
      </c>
      <c r="G316" s="58">
        <v>-37.441826753931998</v>
      </c>
      <c r="H316" s="59" t="s">
        <v>17</v>
      </c>
      <c r="I316" s="57">
        <v>3405210</v>
      </c>
      <c r="J316" s="60">
        <v>-249.27292301093999</v>
      </c>
      <c r="K316" s="60">
        <v>6.6576058013718402</v>
      </c>
    </row>
    <row r="317" spans="1:11" ht="51" x14ac:dyDescent="0.2">
      <c r="A317" s="54" t="s">
        <v>526</v>
      </c>
      <c r="B317" s="7" t="s">
        <v>527</v>
      </c>
      <c r="C317" s="54">
        <v>2</v>
      </c>
      <c r="D317" s="57">
        <v>452096901</v>
      </c>
      <c r="E317" s="62">
        <v>0.42520692449894998</v>
      </c>
      <c r="F317" s="62">
        <v>2.8437179774440002E-2</v>
      </c>
      <c r="G317" s="58">
        <v>14.952499786251799</v>
      </c>
      <c r="H317" s="59" t="s">
        <v>17</v>
      </c>
      <c r="I317" s="57">
        <v>1256827</v>
      </c>
      <c r="J317" s="60">
        <v>155.20052744211799</v>
      </c>
      <c r="K317" s="60">
        <v>10.379570617671501</v>
      </c>
    </row>
    <row r="318" spans="1:11" x14ac:dyDescent="0.2">
      <c r="A318" s="54" t="s">
        <v>871</v>
      </c>
      <c r="B318" s="55" t="s">
        <v>872</v>
      </c>
      <c r="C318" s="54">
        <v>4</v>
      </c>
      <c r="D318" s="57">
        <v>368323</v>
      </c>
      <c r="E318" s="62">
        <v>61.324529494656801</v>
      </c>
      <c r="F318" s="62">
        <v>0.96489603234415</v>
      </c>
      <c r="G318" s="58">
        <v>63.555582610981702</v>
      </c>
      <c r="H318" s="59" t="s">
        <v>17</v>
      </c>
      <c r="I318" s="57">
        <v>1021</v>
      </c>
      <c r="J318" s="60">
        <v>22383.453265549699</v>
      </c>
      <c r="K318" s="60">
        <v>352.18705180561301</v>
      </c>
    </row>
    <row r="319" spans="1:11" x14ac:dyDescent="0.2">
      <c r="A319" s="54" t="s">
        <v>528</v>
      </c>
      <c r="B319" s="55" t="s">
        <v>529</v>
      </c>
      <c r="C319" s="54">
        <v>8</v>
      </c>
      <c r="D319" s="57">
        <v>2780110</v>
      </c>
      <c r="E319" s="62">
        <v>56.899722793293897</v>
      </c>
      <c r="F319" s="62">
        <v>0.35147077225707002</v>
      </c>
      <c r="G319" s="58">
        <v>161.89033992185301</v>
      </c>
      <c r="H319" s="59" t="s">
        <v>17</v>
      </c>
      <c r="I319" s="57">
        <v>7926</v>
      </c>
      <c r="J319" s="60">
        <v>20768.398819552302</v>
      </c>
      <c r="K319" s="60">
        <v>128.286831873832</v>
      </c>
    </row>
    <row r="320" spans="1:11" x14ac:dyDescent="0.2">
      <c r="A320" s="54" t="s">
        <v>530</v>
      </c>
      <c r="B320" s="55" t="s">
        <v>1255</v>
      </c>
      <c r="C320" s="54">
        <v>2</v>
      </c>
      <c r="D320" s="57">
        <v>1397851742</v>
      </c>
      <c r="E320" s="62">
        <v>-0.177213472639</v>
      </c>
      <c r="F320" s="62">
        <v>1.674077938989E-2</v>
      </c>
      <c r="G320" s="58">
        <v>-10.585736094579</v>
      </c>
      <c r="H320" s="59" t="s">
        <v>17</v>
      </c>
      <c r="I320" s="57">
        <v>3865756</v>
      </c>
      <c r="J320" s="60">
        <v>-64.682917513226997</v>
      </c>
      <c r="K320" s="60">
        <v>6.11038447731086</v>
      </c>
    </row>
    <row r="321" spans="1:11" ht="63.75" x14ac:dyDescent="0.2">
      <c r="A321" s="54" t="s">
        <v>532</v>
      </c>
      <c r="B321" s="7" t="s">
        <v>873</v>
      </c>
      <c r="C321" s="54">
        <v>14</v>
      </c>
      <c r="D321" s="57">
        <v>794102888</v>
      </c>
      <c r="E321" s="62">
        <v>0.3285637863418</v>
      </c>
      <c r="F321" s="62">
        <v>2.1660169100879999E-2</v>
      </c>
      <c r="G321" s="58">
        <v>15.1690314517655</v>
      </c>
      <c r="H321" s="59" t="s">
        <v>17</v>
      </c>
      <c r="I321" s="57">
        <v>2197671</v>
      </c>
      <c r="J321" s="60">
        <v>119.925782014757</v>
      </c>
      <c r="K321" s="60">
        <v>7.9059617218209999</v>
      </c>
    </row>
    <row r="322" spans="1:11" x14ac:dyDescent="0.2">
      <c r="A322" s="54" t="s">
        <v>533</v>
      </c>
      <c r="B322" s="55" t="s">
        <v>874</v>
      </c>
      <c r="C322" s="54">
        <v>4</v>
      </c>
      <c r="D322" s="57">
        <v>30213989</v>
      </c>
      <c r="E322" s="62">
        <v>-0.50124065746680002</v>
      </c>
      <c r="F322" s="62">
        <v>0.10677343443479</v>
      </c>
      <c r="G322" s="58">
        <v>-4.6944322819636</v>
      </c>
      <c r="H322" s="59" t="s">
        <v>17</v>
      </c>
      <c r="I322" s="57">
        <v>83892</v>
      </c>
      <c r="J322" s="60">
        <v>-182.95283997538999</v>
      </c>
      <c r="K322" s="60">
        <v>38.972303568698997</v>
      </c>
    </row>
    <row r="323" spans="1:11" ht="25.5" x14ac:dyDescent="0.2">
      <c r="A323" s="54" t="s">
        <v>534</v>
      </c>
      <c r="B323" s="7" t="s">
        <v>1256</v>
      </c>
      <c r="C323" s="54">
        <v>21</v>
      </c>
      <c r="D323" s="57">
        <v>26456373</v>
      </c>
      <c r="E323" s="62">
        <v>3.18040841346606</v>
      </c>
      <c r="F323" s="62">
        <v>0.11437874844713</v>
      </c>
      <c r="G323" s="58">
        <v>27.805938224059499</v>
      </c>
      <c r="H323" s="59" t="s">
        <v>17</v>
      </c>
      <c r="I323" s="57">
        <v>73114</v>
      </c>
      <c r="J323" s="60">
        <v>1160.8490709151099</v>
      </c>
      <c r="K323" s="60">
        <v>41.748243183201502</v>
      </c>
    </row>
    <row r="324" spans="1:11" x14ac:dyDescent="0.2">
      <c r="A324" s="54" t="s">
        <v>536</v>
      </c>
      <c r="B324" s="55" t="s">
        <v>875</v>
      </c>
      <c r="C324" s="54">
        <v>26</v>
      </c>
      <c r="D324" s="57">
        <v>377287286</v>
      </c>
      <c r="E324" s="62">
        <v>-0.28393812639389998</v>
      </c>
      <c r="F324" s="62">
        <v>3.0972474902559999E-2</v>
      </c>
      <c r="G324" s="58">
        <v>-9.1674342230374002</v>
      </c>
      <c r="H324" s="59" t="s">
        <v>17</v>
      </c>
      <c r="I324" s="57">
        <v>1059532</v>
      </c>
      <c r="J324" s="60">
        <v>-103.63741613377</v>
      </c>
      <c r="K324" s="60">
        <v>11.3049533394343</v>
      </c>
    </row>
    <row r="325" spans="1:11" x14ac:dyDescent="0.2">
      <c r="A325" s="54" t="s">
        <v>537</v>
      </c>
      <c r="B325" s="55" t="s">
        <v>538</v>
      </c>
      <c r="C325" s="54">
        <v>1</v>
      </c>
      <c r="D325" s="57">
        <v>824356587</v>
      </c>
      <c r="E325" s="62">
        <v>7.3755968394450006E-2</v>
      </c>
      <c r="F325" s="62">
        <v>2.1018475445439999E-2</v>
      </c>
      <c r="G325" s="58">
        <v>3.5091017227163799</v>
      </c>
      <c r="H325" s="59">
        <v>4.0000000000000002E-4</v>
      </c>
      <c r="I325" s="57">
        <v>2279502</v>
      </c>
      <c r="J325" s="60">
        <v>26.920928463974899</v>
      </c>
      <c r="K325" s="60">
        <v>7.67174353758418</v>
      </c>
    </row>
    <row r="326" spans="1:11" x14ac:dyDescent="0.2">
      <c r="A326" s="54" t="s">
        <v>876</v>
      </c>
      <c r="B326" s="55" t="s">
        <v>877</v>
      </c>
      <c r="C326" s="54">
        <v>23</v>
      </c>
      <c r="D326" s="57">
        <v>103960</v>
      </c>
      <c r="E326" s="62">
        <v>31.696884939667999</v>
      </c>
      <c r="F326" s="62">
        <v>1.8165342635427</v>
      </c>
      <c r="G326" s="58">
        <v>17.449098305391299</v>
      </c>
      <c r="H326" s="59" t="s">
        <v>17</v>
      </c>
      <c r="I326" s="57">
        <v>300</v>
      </c>
      <c r="J326" s="60">
        <v>11569.3630029788</v>
      </c>
      <c r="K326" s="60">
        <v>663.03500619308397</v>
      </c>
    </row>
    <row r="327" spans="1:11" x14ac:dyDescent="0.2">
      <c r="A327" s="54" t="s">
        <v>878</v>
      </c>
      <c r="B327" s="55" t="s">
        <v>879</v>
      </c>
      <c r="C327" s="54">
        <v>23</v>
      </c>
      <c r="D327" s="57">
        <v>22714479</v>
      </c>
      <c r="E327" s="62">
        <v>12.918476865855199</v>
      </c>
      <c r="F327" s="62">
        <v>0.12634434725579</v>
      </c>
      <c r="G327" s="58">
        <v>102.248158674653</v>
      </c>
      <c r="H327" s="59" t="s">
        <v>17</v>
      </c>
      <c r="I327" s="57">
        <v>66756</v>
      </c>
      <c r="J327" s="60">
        <v>4715.2440560371497</v>
      </c>
      <c r="K327" s="60">
        <v>46.115686748362698</v>
      </c>
    </row>
    <row r="328" spans="1:11" x14ac:dyDescent="0.2">
      <c r="A328" s="54" t="s">
        <v>541</v>
      </c>
      <c r="B328" s="55" t="s">
        <v>542</v>
      </c>
      <c r="C328" s="54">
        <v>11</v>
      </c>
      <c r="D328" s="57">
        <v>12025361</v>
      </c>
      <c r="E328" s="62">
        <v>11.1429497828947</v>
      </c>
      <c r="F328" s="62">
        <v>0.17011404522776</v>
      </c>
      <c r="G328" s="58">
        <v>65.502820581190093</v>
      </c>
      <c r="H328" s="59" t="s">
        <v>17</v>
      </c>
      <c r="I328" s="57">
        <v>33236</v>
      </c>
      <c r="J328" s="60">
        <v>4067.1766707565698</v>
      </c>
      <c r="K328" s="60">
        <v>62.091626508134098</v>
      </c>
    </row>
    <row r="329" spans="1:11" x14ac:dyDescent="0.2">
      <c r="A329" s="54" t="s">
        <v>543</v>
      </c>
      <c r="B329" s="55" t="s">
        <v>1005</v>
      </c>
      <c r="C329" s="54">
        <v>16</v>
      </c>
      <c r="D329" s="57">
        <v>639928104</v>
      </c>
      <c r="E329" s="62">
        <v>-0.2990418639522</v>
      </c>
      <c r="F329" s="62">
        <v>2.4099240481279999E-2</v>
      </c>
      <c r="G329" s="58">
        <v>-12.408767163616</v>
      </c>
      <c r="H329" s="59" t="s">
        <v>17</v>
      </c>
      <c r="I329" s="57">
        <v>1779113</v>
      </c>
      <c r="J329" s="60">
        <v>-109.15028034256</v>
      </c>
      <c r="K329" s="60">
        <v>8.7962227756675908</v>
      </c>
    </row>
    <row r="330" spans="1:11" x14ac:dyDescent="0.2">
      <c r="A330" s="54" t="s">
        <v>544</v>
      </c>
      <c r="B330" s="55" t="s">
        <v>545</v>
      </c>
      <c r="C330" s="54">
        <v>22</v>
      </c>
      <c r="D330" s="57">
        <v>947177812</v>
      </c>
      <c r="E330" s="62">
        <v>-0.24565137029510001</v>
      </c>
      <c r="F330" s="62">
        <v>1.9665723168989999E-2</v>
      </c>
      <c r="G330" s="58">
        <v>-12.491346907721001</v>
      </c>
      <c r="H330" s="59" t="s">
        <v>17</v>
      </c>
      <c r="I330" s="57">
        <v>2626995</v>
      </c>
      <c r="J330" s="60">
        <v>-89.662750157695001</v>
      </c>
      <c r="K330" s="60">
        <v>7.1779889566810597</v>
      </c>
    </row>
    <row r="331" spans="1:11" x14ac:dyDescent="0.2">
      <c r="A331" s="54" t="s">
        <v>546</v>
      </c>
      <c r="B331" s="55" t="s">
        <v>547</v>
      </c>
      <c r="C331" s="54">
        <v>1</v>
      </c>
      <c r="D331" s="57">
        <v>33883276</v>
      </c>
      <c r="E331" s="62">
        <v>22.061028341527901</v>
      </c>
      <c r="F331" s="62">
        <v>0.10494444088183</v>
      </c>
      <c r="G331" s="58">
        <v>210.21626449340201</v>
      </c>
      <c r="H331" s="59" t="s">
        <v>17</v>
      </c>
      <c r="I331" s="57">
        <v>103646</v>
      </c>
      <c r="J331" s="60">
        <v>8052.2753446576999</v>
      </c>
      <c r="K331" s="60">
        <v>38.304720921869702</v>
      </c>
    </row>
    <row r="332" spans="1:11" x14ac:dyDescent="0.2">
      <c r="A332" s="54" t="s">
        <v>548</v>
      </c>
      <c r="B332" s="55" t="s">
        <v>549</v>
      </c>
      <c r="C332" s="54">
        <v>18</v>
      </c>
      <c r="D332" s="57">
        <v>1031175409</v>
      </c>
      <c r="E332" s="62">
        <v>0.16221118598164999</v>
      </c>
      <c r="F332" s="62">
        <v>1.9456078512239999E-2</v>
      </c>
      <c r="G332" s="58">
        <v>8.3373011616720092</v>
      </c>
      <c r="H332" s="59" t="s">
        <v>17</v>
      </c>
      <c r="I332" s="57">
        <v>2874285</v>
      </c>
      <c r="J332" s="60">
        <v>59.207082883303499</v>
      </c>
      <c r="K332" s="60">
        <v>7.1014686569664303</v>
      </c>
    </row>
    <row r="333" spans="1:11" ht="38.25" x14ac:dyDescent="0.2">
      <c r="A333" s="54" t="s">
        <v>550</v>
      </c>
      <c r="B333" s="7" t="s">
        <v>880</v>
      </c>
      <c r="C333" s="54">
        <v>14</v>
      </c>
      <c r="D333" s="57">
        <v>534276692</v>
      </c>
      <c r="E333" s="62">
        <v>-0.15684626930439999</v>
      </c>
      <c r="F333" s="62">
        <v>2.5962398827890001E-2</v>
      </c>
      <c r="G333" s="58">
        <v>-6.0412857203285997</v>
      </c>
      <c r="H333" s="59" t="s">
        <v>17</v>
      </c>
      <c r="I333" s="57">
        <v>1473151</v>
      </c>
      <c r="J333" s="60">
        <v>-57.248888296103999</v>
      </c>
      <c r="K333" s="60">
        <v>9.4762755721790093</v>
      </c>
    </row>
    <row r="334" spans="1:11" ht="38.25" x14ac:dyDescent="0.2">
      <c r="A334" s="54" t="s">
        <v>553</v>
      </c>
      <c r="B334" s="7" t="s">
        <v>554</v>
      </c>
      <c r="C334" s="54">
        <v>17</v>
      </c>
      <c r="D334" s="57">
        <v>290758098</v>
      </c>
      <c r="E334" s="62">
        <v>3.8621119340499999E-2</v>
      </c>
      <c r="F334" s="62">
        <v>3.5521695288259998E-2</v>
      </c>
      <c r="G334" s="58">
        <v>1.0872543955768199</v>
      </c>
      <c r="H334" s="59">
        <v>0.27689999999999998</v>
      </c>
      <c r="I334" s="57">
        <v>820472</v>
      </c>
      <c r="J334" s="60">
        <v>14.0967085592836</v>
      </c>
      <c r="K334" s="60">
        <v>12.965418780215501</v>
      </c>
    </row>
    <row r="335" spans="1:11" x14ac:dyDescent="0.2">
      <c r="A335" s="54" t="s">
        <v>555</v>
      </c>
      <c r="B335" s="55" t="s">
        <v>556</v>
      </c>
      <c r="C335" s="54">
        <v>21</v>
      </c>
      <c r="D335" s="57">
        <v>9506339</v>
      </c>
      <c r="E335" s="62">
        <v>-0.23308140278440001</v>
      </c>
      <c r="F335" s="62">
        <v>0.19018273207023001</v>
      </c>
      <c r="G335" s="58">
        <v>-1.2255655402947001</v>
      </c>
      <c r="H335" s="59">
        <v>0.22040000000000001</v>
      </c>
      <c r="I335" s="57">
        <v>26338</v>
      </c>
      <c r="J335" s="60">
        <v>-85.074712016291997</v>
      </c>
      <c r="K335" s="60">
        <v>69.416697205632602</v>
      </c>
    </row>
    <row r="336" spans="1:11" ht="25.5" x14ac:dyDescent="0.2">
      <c r="A336" s="54" t="s">
        <v>557</v>
      </c>
      <c r="B336" s="7" t="s">
        <v>558</v>
      </c>
      <c r="C336" s="54">
        <v>6</v>
      </c>
      <c r="D336" s="57">
        <v>123022051</v>
      </c>
      <c r="E336" s="62">
        <v>1.6875831076525101</v>
      </c>
      <c r="F336" s="62">
        <v>5.3708574902280003E-2</v>
      </c>
      <c r="G336" s="58">
        <v>31.421111260594898</v>
      </c>
      <c r="H336" s="59" t="s">
        <v>17</v>
      </c>
      <c r="I336" s="57">
        <v>346523</v>
      </c>
      <c r="J336" s="60">
        <v>615.96783429316599</v>
      </c>
      <c r="K336" s="60">
        <v>19.603629839331902</v>
      </c>
    </row>
    <row r="337" spans="1:11" x14ac:dyDescent="0.2">
      <c r="A337" s="54" t="s">
        <v>559</v>
      </c>
      <c r="B337" s="55" t="s">
        <v>560</v>
      </c>
      <c r="C337" s="54">
        <v>6</v>
      </c>
      <c r="D337" s="57">
        <v>19432691</v>
      </c>
      <c r="E337" s="62">
        <v>7.6692558524576597</v>
      </c>
      <c r="F337" s="62">
        <v>0.13358841506116001</v>
      </c>
      <c r="G337" s="58">
        <v>57.409587866930003</v>
      </c>
      <c r="H337" s="59" t="s">
        <v>17</v>
      </c>
      <c r="I337" s="57">
        <v>55657</v>
      </c>
      <c r="J337" s="60">
        <v>2799.2783861470498</v>
      </c>
      <c r="K337" s="60">
        <v>48.759771497323896</v>
      </c>
    </row>
    <row r="338" spans="1:11" x14ac:dyDescent="0.2">
      <c r="A338" s="54" t="s">
        <v>561</v>
      </c>
      <c r="B338" s="55" t="s">
        <v>562</v>
      </c>
      <c r="C338" s="54">
        <v>7</v>
      </c>
      <c r="D338" s="57">
        <v>192747941</v>
      </c>
      <c r="E338" s="62">
        <v>1.6792610709853399</v>
      </c>
      <c r="F338" s="62">
        <v>4.4541151748800002E-2</v>
      </c>
      <c r="G338" s="58">
        <v>37.7013392122374</v>
      </c>
      <c r="H338" s="59" t="s">
        <v>17</v>
      </c>
      <c r="I338" s="57">
        <v>541582</v>
      </c>
      <c r="J338" s="60">
        <v>612.93029090965103</v>
      </c>
      <c r="K338" s="60">
        <v>16.257520388312901</v>
      </c>
    </row>
    <row r="339" spans="1:11" x14ac:dyDescent="0.2">
      <c r="A339" s="54" t="s">
        <v>563</v>
      </c>
      <c r="B339" s="55" t="s">
        <v>564</v>
      </c>
      <c r="C339" s="54">
        <v>1</v>
      </c>
      <c r="D339" s="57">
        <v>46399932</v>
      </c>
      <c r="E339" s="62">
        <v>3.7815295182367898</v>
      </c>
      <c r="F339" s="62">
        <v>8.6825761127440004E-2</v>
      </c>
      <c r="G339" s="58">
        <v>43.553082278039497</v>
      </c>
      <c r="H339" s="59" t="s">
        <v>17</v>
      </c>
      <c r="I339" s="57">
        <v>132803</v>
      </c>
      <c r="J339" s="60">
        <v>1380.2582741564299</v>
      </c>
      <c r="K339" s="60">
        <v>31.691402811515601</v>
      </c>
    </row>
    <row r="340" spans="1:11" x14ac:dyDescent="0.2">
      <c r="A340" s="54" t="s">
        <v>881</v>
      </c>
      <c r="B340" s="55" t="s">
        <v>882</v>
      </c>
      <c r="C340" s="54">
        <v>16</v>
      </c>
      <c r="D340" s="57">
        <v>920406</v>
      </c>
      <c r="E340" s="62">
        <v>88.594116345106997</v>
      </c>
      <c r="F340" s="62">
        <v>0.61260584371575</v>
      </c>
      <c r="G340" s="58">
        <v>144.61846430935199</v>
      </c>
      <c r="H340" s="59" t="s">
        <v>17</v>
      </c>
      <c r="I340" s="57">
        <v>2717</v>
      </c>
      <c r="J340" s="60">
        <v>32336.852465964101</v>
      </c>
      <c r="K340" s="60">
        <v>223.60113295625001</v>
      </c>
    </row>
    <row r="341" spans="1:11" ht="25.5" x14ac:dyDescent="0.2">
      <c r="A341" s="54" t="s">
        <v>565</v>
      </c>
      <c r="B341" s="7" t="s">
        <v>883</v>
      </c>
      <c r="C341" s="54">
        <v>16</v>
      </c>
      <c r="D341" s="57">
        <v>21496368</v>
      </c>
      <c r="E341" s="62">
        <v>1.1593729219617701</v>
      </c>
      <c r="F341" s="62">
        <v>0.12705412814447001</v>
      </c>
      <c r="G341" s="58">
        <v>9.1250315034507707</v>
      </c>
      <c r="H341" s="59" t="s">
        <v>17</v>
      </c>
      <c r="I341" s="57">
        <v>60810</v>
      </c>
      <c r="J341" s="60">
        <v>423.171116516045</v>
      </c>
      <c r="K341" s="60">
        <v>46.3747567727318</v>
      </c>
    </row>
    <row r="342" spans="1:11" x14ac:dyDescent="0.2">
      <c r="A342" s="54" t="s">
        <v>566</v>
      </c>
      <c r="B342" s="55" t="s">
        <v>567</v>
      </c>
      <c r="C342" s="54">
        <v>16</v>
      </c>
      <c r="D342" s="57">
        <v>309015</v>
      </c>
      <c r="E342" s="62">
        <v>9.4002691530930598</v>
      </c>
      <c r="F342" s="62">
        <v>1.0535509328328601</v>
      </c>
      <c r="G342" s="58">
        <v>8.9224629395153894</v>
      </c>
      <c r="H342" s="59" t="s">
        <v>17</v>
      </c>
      <c r="I342" s="57">
        <v>860</v>
      </c>
      <c r="J342" s="60">
        <v>3431.09824087897</v>
      </c>
      <c r="K342" s="60">
        <v>384.54609048399402</v>
      </c>
    </row>
    <row r="343" spans="1:11" x14ac:dyDescent="0.2">
      <c r="A343" s="54" t="s">
        <v>568</v>
      </c>
      <c r="B343" s="55" t="s">
        <v>884</v>
      </c>
      <c r="C343" s="54">
        <v>16</v>
      </c>
      <c r="D343" s="57">
        <v>14195453</v>
      </c>
      <c r="E343" s="62">
        <v>4.4132341249246902</v>
      </c>
      <c r="F343" s="62">
        <v>0.15585171143182999</v>
      </c>
      <c r="G343" s="58">
        <v>28.316879451497702</v>
      </c>
      <c r="H343" s="59" t="s">
        <v>17</v>
      </c>
      <c r="I343" s="57">
        <v>39206</v>
      </c>
      <c r="J343" s="60">
        <v>1610.8304555975101</v>
      </c>
      <c r="K343" s="60">
        <v>56.885874672617398</v>
      </c>
    </row>
    <row r="344" spans="1:11" x14ac:dyDescent="0.2">
      <c r="A344" s="54" t="s">
        <v>887</v>
      </c>
      <c r="B344" s="55" t="s">
        <v>1175</v>
      </c>
      <c r="C344" s="54">
        <v>19</v>
      </c>
      <c r="D344" s="57">
        <v>260188149</v>
      </c>
      <c r="E344" s="62">
        <v>9.1097562360036601</v>
      </c>
      <c r="F344" s="62">
        <v>4.0986646358419997E-2</v>
      </c>
      <c r="G344" s="58">
        <v>222.26156676349001</v>
      </c>
      <c r="H344" s="59" t="s">
        <v>17</v>
      </c>
      <c r="I344" s="57">
        <v>773574</v>
      </c>
      <c r="J344" s="60">
        <v>3325.0610261413299</v>
      </c>
      <c r="K344" s="60">
        <v>14.960125920823501</v>
      </c>
    </row>
    <row r="345" spans="1:11" x14ac:dyDescent="0.2">
      <c r="A345" s="54" t="s">
        <v>889</v>
      </c>
      <c r="B345" s="55" t="s">
        <v>890</v>
      </c>
      <c r="C345" s="54">
        <v>19</v>
      </c>
      <c r="D345" s="57">
        <v>456161</v>
      </c>
      <c r="E345" s="62">
        <v>79.407388875675196</v>
      </c>
      <c r="F345" s="62">
        <v>0.86843666669621</v>
      </c>
      <c r="G345" s="58">
        <v>91.437167407687596</v>
      </c>
      <c r="H345" s="59" t="s">
        <v>17</v>
      </c>
      <c r="I345" s="57">
        <v>1336</v>
      </c>
      <c r="J345" s="60">
        <v>28983.696939621401</v>
      </c>
      <c r="K345" s="60">
        <v>316.97938334411498</v>
      </c>
    </row>
    <row r="346" spans="1:11" x14ac:dyDescent="0.2">
      <c r="A346" s="54" t="s">
        <v>570</v>
      </c>
      <c r="B346" s="55" t="s">
        <v>571</v>
      </c>
      <c r="C346" s="54">
        <v>4</v>
      </c>
      <c r="D346" s="57">
        <v>16044997</v>
      </c>
      <c r="E346" s="62">
        <v>2.2231625727456001</v>
      </c>
      <c r="F346" s="62">
        <v>0.14676232927506999</v>
      </c>
      <c r="G346" s="58">
        <v>15.1480463939687</v>
      </c>
      <c r="H346" s="59" t="s">
        <v>17</v>
      </c>
      <c r="I346" s="57">
        <v>45017</v>
      </c>
      <c r="J346" s="60">
        <v>811.45433905214395</v>
      </c>
      <c r="K346" s="60">
        <v>53.568250185399002</v>
      </c>
    </row>
    <row r="347" spans="1:11" x14ac:dyDescent="0.2">
      <c r="A347" s="54" t="s">
        <v>576</v>
      </c>
      <c r="B347" s="55" t="s">
        <v>1257</v>
      </c>
      <c r="C347" s="54">
        <v>12</v>
      </c>
      <c r="D347" s="57">
        <v>253784681</v>
      </c>
      <c r="E347" s="62">
        <v>0.71255949444697997</v>
      </c>
      <c r="F347" s="62">
        <v>3.749557699133E-2</v>
      </c>
      <c r="G347" s="58">
        <v>19.0038279611421</v>
      </c>
      <c r="H347" s="59" t="s">
        <v>17</v>
      </c>
      <c r="I347" s="57">
        <v>702141</v>
      </c>
      <c r="J347" s="60">
        <v>260.08421547314703</v>
      </c>
      <c r="K347" s="60">
        <v>13.685885601835199</v>
      </c>
    </row>
    <row r="348" spans="1:11" x14ac:dyDescent="0.2">
      <c r="A348" s="54" t="s">
        <v>578</v>
      </c>
      <c r="B348" s="55" t="s">
        <v>579</v>
      </c>
      <c r="C348" s="54">
        <v>11</v>
      </c>
      <c r="D348" s="57">
        <v>16839275</v>
      </c>
      <c r="E348" s="62">
        <v>7.4985569211194898</v>
      </c>
      <c r="F348" s="62">
        <v>0.14294558134696</v>
      </c>
      <c r="G348" s="58">
        <v>52.457423660539902</v>
      </c>
      <c r="H348" s="59" t="s">
        <v>17</v>
      </c>
      <c r="I348" s="57">
        <v>46495</v>
      </c>
      <c r="J348" s="60">
        <v>2736.9732762086101</v>
      </c>
      <c r="K348" s="60">
        <v>52.175137191639401</v>
      </c>
    </row>
    <row r="349" spans="1:11" ht="51" x14ac:dyDescent="0.2">
      <c r="A349" s="54" t="s">
        <v>892</v>
      </c>
      <c r="B349" s="7" t="s">
        <v>1029</v>
      </c>
      <c r="C349" s="54">
        <v>19</v>
      </c>
      <c r="D349" s="57">
        <v>91268128</v>
      </c>
      <c r="E349" s="62">
        <v>6.7478029274592402</v>
      </c>
      <c r="F349" s="62">
        <v>6.6810580313910004E-2</v>
      </c>
      <c r="G349" s="58">
        <v>100.999016858625</v>
      </c>
      <c r="H349" s="59" t="s">
        <v>17</v>
      </c>
      <c r="I349" s="57">
        <v>286787</v>
      </c>
      <c r="J349" s="60">
        <v>2462.9480685226199</v>
      </c>
      <c r="K349" s="60">
        <v>24.385861814577598</v>
      </c>
    </row>
    <row r="350" spans="1:11" x14ac:dyDescent="0.2">
      <c r="A350" s="54" t="s">
        <v>580</v>
      </c>
      <c r="B350" s="55" t="s">
        <v>581</v>
      </c>
      <c r="C350" s="54">
        <v>7</v>
      </c>
      <c r="D350" s="57">
        <v>19351307</v>
      </c>
      <c r="E350" s="62">
        <v>4.5340763909902702</v>
      </c>
      <c r="F350" s="62">
        <v>0.13419694999744999</v>
      </c>
      <c r="G350" s="58">
        <v>33.786732046267403</v>
      </c>
      <c r="H350" s="59" t="s">
        <v>17</v>
      </c>
      <c r="I350" s="57">
        <v>55535</v>
      </c>
      <c r="J350" s="60">
        <v>1654.9378827114499</v>
      </c>
      <c r="K350" s="60">
        <v>48.981886749070199</v>
      </c>
    </row>
    <row r="351" spans="1:11" ht="25.5" x14ac:dyDescent="0.2">
      <c r="A351" s="54" t="s">
        <v>582</v>
      </c>
      <c r="B351" s="7" t="s">
        <v>583</v>
      </c>
      <c r="C351" s="54">
        <v>16</v>
      </c>
      <c r="D351" s="57">
        <v>52170880</v>
      </c>
      <c r="E351" s="62">
        <v>0.68237562991439005</v>
      </c>
      <c r="F351" s="62">
        <v>8.1742914450560006E-2</v>
      </c>
      <c r="G351" s="58">
        <v>8.34782604096055</v>
      </c>
      <c r="H351" s="59" t="s">
        <v>17</v>
      </c>
      <c r="I351" s="57">
        <v>147688</v>
      </c>
      <c r="J351" s="60">
        <v>249.06710491875299</v>
      </c>
      <c r="K351" s="60">
        <v>29.836163774454199</v>
      </c>
    </row>
    <row r="352" spans="1:11" ht="38.25" x14ac:dyDescent="0.2">
      <c r="A352" s="54" t="s">
        <v>584</v>
      </c>
      <c r="B352" s="7" t="s">
        <v>893</v>
      </c>
      <c r="C352" s="54">
        <v>7</v>
      </c>
      <c r="D352" s="57">
        <v>944546250</v>
      </c>
      <c r="E352" s="62">
        <v>1.01230336546662</v>
      </c>
      <c r="F352" s="62">
        <v>2.0709757140580001E-2</v>
      </c>
      <c r="G352" s="58">
        <v>48.880503938077297</v>
      </c>
      <c r="H352" s="59" t="s">
        <v>17</v>
      </c>
      <c r="I352" s="57">
        <v>2613838</v>
      </c>
      <c r="J352" s="60">
        <v>369.49072839531601</v>
      </c>
      <c r="K352" s="60">
        <v>7.55906135631077</v>
      </c>
    </row>
    <row r="353" spans="1:11" x14ac:dyDescent="0.2">
      <c r="A353" s="54" t="s">
        <v>585</v>
      </c>
      <c r="B353" s="55" t="s">
        <v>586</v>
      </c>
      <c r="C353" s="54">
        <v>6</v>
      </c>
      <c r="D353" s="57">
        <v>2594248234</v>
      </c>
      <c r="E353" s="62">
        <v>0.16189768690692</v>
      </c>
      <c r="F353" s="62">
        <v>1.31900382624E-2</v>
      </c>
      <c r="G353" s="58">
        <v>12.274239368086601</v>
      </c>
      <c r="H353" s="59" t="s">
        <v>17</v>
      </c>
      <c r="I353" s="57">
        <v>7212811</v>
      </c>
      <c r="J353" s="60">
        <v>59.092655721024798</v>
      </c>
      <c r="K353" s="60">
        <v>4.8143639657759802</v>
      </c>
    </row>
    <row r="354" spans="1:11" ht="102" x14ac:dyDescent="0.2">
      <c r="A354" s="54" t="s">
        <v>587</v>
      </c>
      <c r="B354" s="7" t="s">
        <v>894</v>
      </c>
      <c r="C354" s="54">
        <v>6</v>
      </c>
      <c r="D354" s="57">
        <v>7941622</v>
      </c>
      <c r="E354" s="62">
        <v>15.455851108229</v>
      </c>
      <c r="F354" s="62">
        <v>0.20918247588882999</v>
      </c>
      <c r="G354" s="58">
        <v>73.8869307410001</v>
      </c>
      <c r="H354" s="59" t="s">
        <v>17</v>
      </c>
      <c r="I354" s="57">
        <v>23525</v>
      </c>
      <c r="J354" s="60">
        <v>5641.3856545035997</v>
      </c>
      <c r="K354" s="60">
        <v>76.351603699423606</v>
      </c>
    </row>
    <row r="355" spans="1:11" ht="25.5" x14ac:dyDescent="0.2">
      <c r="A355" s="54" t="s">
        <v>588</v>
      </c>
      <c r="B355" s="7" t="s">
        <v>589</v>
      </c>
      <c r="C355" s="54">
        <v>6</v>
      </c>
      <c r="D355" s="57">
        <v>7673982</v>
      </c>
      <c r="E355" s="62">
        <v>5.5066289375880304</v>
      </c>
      <c r="F355" s="62">
        <v>0.21172239007520999</v>
      </c>
      <c r="G355" s="58">
        <v>26.008722722391099</v>
      </c>
      <c r="H355" s="59" t="s">
        <v>17</v>
      </c>
      <c r="I355" s="57">
        <v>21614</v>
      </c>
      <c r="J355" s="60">
        <v>2009.9195622196301</v>
      </c>
      <c r="K355" s="60">
        <v>77.278672377451102</v>
      </c>
    </row>
    <row r="356" spans="1:11" x14ac:dyDescent="0.2">
      <c r="A356" s="54" t="s">
        <v>592</v>
      </c>
      <c r="B356" s="55" t="s">
        <v>593</v>
      </c>
      <c r="C356" s="54">
        <v>11</v>
      </c>
      <c r="D356" s="57">
        <v>62526270</v>
      </c>
      <c r="E356" s="62">
        <v>1.49405007743897</v>
      </c>
      <c r="F356" s="62">
        <v>7.4788646742789996E-2</v>
      </c>
      <c r="G356" s="58">
        <v>19.976963650341901</v>
      </c>
      <c r="H356" s="59" t="s">
        <v>17</v>
      </c>
      <c r="I356" s="57">
        <v>172958</v>
      </c>
      <c r="J356" s="60">
        <v>545.32827826522305</v>
      </c>
      <c r="K356" s="60">
        <v>27.2978560611181</v>
      </c>
    </row>
    <row r="357" spans="1:11" x14ac:dyDescent="0.2">
      <c r="A357" s="54" t="s">
        <v>594</v>
      </c>
      <c r="B357" s="55" t="s">
        <v>595</v>
      </c>
      <c r="C357" s="54">
        <v>11</v>
      </c>
      <c r="D357" s="57">
        <v>21149414</v>
      </c>
      <c r="E357" s="62">
        <v>2.22248575962112</v>
      </c>
      <c r="F357" s="62">
        <v>0.12769963621930999</v>
      </c>
      <c r="G357" s="58">
        <v>17.4040101085663</v>
      </c>
      <c r="H357" s="59" t="s">
        <v>17</v>
      </c>
      <c r="I357" s="57">
        <v>58781</v>
      </c>
      <c r="J357" s="60">
        <v>811.20730226170804</v>
      </c>
      <c r="K357" s="60">
        <v>46.610367220048303</v>
      </c>
    </row>
    <row r="358" spans="1:11" x14ac:dyDescent="0.2">
      <c r="A358" s="54" t="s">
        <v>596</v>
      </c>
      <c r="B358" s="55" t="s">
        <v>597</v>
      </c>
      <c r="C358" s="54">
        <v>11</v>
      </c>
      <c r="D358" s="57">
        <v>1016401747</v>
      </c>
      <c r="E358" s="62">
        <v>0.41637947109515</v>
      </c>
      <c r="F358" s="62">
        <v>1.9322459589370001E-2</v>
      </c>
      <c r="G358" s="58">
        <v>21.548989100964501</v>
      </c>
      <c r="H358" s="59" t="s">
        <v>17</v>
      </c>
      <c r="I358" s="57">
        <v>2812206</v>
      </c>
      <c r="J358" s="60">
        <v>151.97850694973101</v>
      </c>
      <c r="K358" s="60">
        <v>7.0526977501199202</v>
      </c>
    </row>
    <row r="359" spans="1:11" ht="25.5" x14ac:dyDescent="0.2">
      <c r="A359" s="54" t="s">
        <v>600</v>
      </c>
      <c r="B359" s="7" t="s">
        <v>601</v>
      </c>
      <c r="C359" s="54">
        <v>12</v>
      </c>
      <c r="D359" s="57">
        <v>9899717</v>
      </c>
      <c r="E359" s="62">
        <v>12.0442678155863</v>
      </c>
      <c r="F359" s="62">
        <v>0.18758695354356</v>
      </c>
      <c r="G359" s="58">
        <v>64.2063191926066</v>
      </c>
      <c r="H359" s="59" t="s">
        <v>17</v>
      </c>
      <c r="I359" s="57">
        <v>27411</v>
      </c>
      <c r="J359" s="60">
        <v>4396.1577526889896</v>
      </c>
      <c r="K359" s="60">
        <v>68.469238043398306</v>
      </c>
    </row>
    <row r="360" spans="1:11" ht="38.25" x14ac:dyDescent="0.2">
      <c r="A360" s="54" t="s">
        <v>602</v>
      </c>
      <c r="B360" s="7" t="s">
        <v>1258</v>
      </c>
      <c r="C360" s="54">
        <v>12</v>
      </c>
      <c r="D360" s="57">
        <v>3130366</v>
      </c>
      <c r="E360" s="62">
        <v>19.894177371011398</v>
      </c>
      <c r="F360" s="62">
        <v>0.33219629900497</v>
      </c>
      <c r="G360" s="58">
        <v>59.886812196886702</v>
      </c>
      <c r="H360" s="59" t="s">
        <v>17</v>
      </c>
      <c r="I360" s="57">
        <v>8631</v>
      </c>
      <c r="J360" s="60">
        <v>7261.3747404191699</v>
      </c>
      <c r="K360" s="60">
        <v>121.251649136814</v>
      </c>
    </row>
    <row r="361" spans="1:11" ht="51" x14ac:dyDescent="0.2">
      <c r="A361" s="54" t="s">
        <v>606</v>
      </c>
      <c r="B361" s="7" t="s">
        <v>1259</v>
      </c>
      <c r="C361" s="54">
        <v>12</v>
      </c>
      <c r="D361" s="57">
        <v>22532914</v>
      </c>
      <c r="E361" s="62">
        <v>4.7048133130323198</v>
      </c>
      <c r="F361" s="62">
        <v>0.12386366687861999</v>
      </c>
      <c r="G361" s="58">
        <v>37.983804545708999</v>
      </c>
      <c r="H361" s="59" t="s">
        <v>17</v>
      </c>
      <c r="I361" s="57">
        <v>62355</v>
      </c>
      <c r="J361" s="60">
        <v>1717.2568592568</v>
      </c>
      <c r="K361" s="60">
        <v>45.210238410696398</v>
      </c>
    </row>
    <row r="362" spans="1:11" x14ac:dyDescent="0.2">
      <c r="A362" s="54" t="s">
        <v>608</v>
      </c>
      <c r="B362" s="55" t="s">
        <v>609</v>
      </c>
      <c r="C362" s="54">
        <v>12</v>
      </c>
      <c r="D362" s="57">
        <v>3454687</v>
      </c>
      <c r="E362" s="62">
        <v>-2.0719838116845</v>
      </c>
      <c r="F362" s="62">
        <v>0.31569848228712</v>
      </c>
      <c r="G362" s="58">
        <v>-6.5631731792746999</v>
      </c>
      <c r="H362" s="59" t="s">
        <v>17</v>
      </c>
      <c r="I362" s="57">
        <v>9539</v>
      </c>
      <c r="J362" s="60">
        <v>-756.27409126484997</v>
      </c>
      <c r="K362" s="60">
        <v>115.229946034797</v>
      </c>
    </row>
    <row r="363" spans="1:11" ht="25.5" x14ac:dyDescent="0.2">
      <c r="A363" s="54" t="s">
        <v>610</v>
      </c>
      <c r="B363" s="7" t="s">
        <v>611</v>
      </c>
      <c r="C363" s="54">
        <v>18</v>
      </c>
      <c r="D363" s="57">
        <v>17227442</v>
      </c>
      <c r="E363" s="62">
        <v>1.4788625080634501</v>
      </c>
      <c r="F363" s="62">
        <v>0.14141901053091999</v>
      </c>
      <c r="G363" s="58">
        <v>10.4573105306809</v>
      </c>
      <c r="H363" s="59" t="s">
        <v>17</v>
      </c>
      <c r="I363" s="57">
        <v>48378</v>
      </c>
      <c r="J363" s="60">
        <v>539.78481544315798</v>
      </c>
      <c r="K363" s="60">
        <v>51.617938843785197</v>
      </c>
    </row>
    <row r="364" spans="1:11" ht="51" x14ac:dyDescent="0.2">
      <c r="A364" s="54" t="s">
        <v>612</v>
      </c>
      <c r="B364" s="7" t="s">
        <v>613</v>
      </c>
      <c r="C364" s="54">
        <v>18</v>
      </c>
      <c r="D364" s="57">
        <v>294348954</v>
      </c>
      <c r="E364" s="62">
        <v>1.4513304540460001E-2</v>
      </c>
      <c r="F364" s="62">
        <v>3.4642713515659999E-2</v>
      </c>
      <c r="G364" s="58">
        <v>0.41894248653191002</v>
      </c>
      <c r="H364" s="59">
        <v>0.67530000000000001</v>
      </c>
      <c r="I364" s="57">
        <v>819392</v>
      </c>
      <c r="J364" s="60">
        <v>5.2973561572689496</v>
      </c>
      <c r="K364" s="60">
        <v>12.6445904332155</v>
      </c>
    </row>
    <row r="365" spans="1:11" x14ac:dyDescent="0.2">
      <c r="A365" s="54" t="s">
        <v>614</v>
      </c>
      <c r="B365" s="55" t="s">
        <v>615</v>
      </c>
      <c r="C365" s="54">
        <v>31</v>
      </c>
      <c r="D365" s="57">
        <v>1281012</v>
      </c>
      <c r="E365" s="62">
        <v>2.6236014648721699</v>
      </c>
      <c r="F365" s="62">
        <v>0.51746890430476999</v>
      </c>
      <c r="G365" s="58">
        <v>5.0700659364199696</v>
      </c>
      <c r="H365" s="59" t="s">
        <v>17</v>
      </c>
      <c r="I365" s="57">
        <v>3614</v>
      </c>
      <c r="J365" s="60">
        <v>957.61453467834099</v>
      </c>
      <c r="K365" s="60">
        <v>188.87615007124</v>
      </c>
    </row>
    <row r="366" spans="1:11" ht="25.5" x14ac:dyDescent="0.2">
      <c r="A366" s="54" t="s">
        <v>616</v>
      </c>
      <c r="B366" s="7" t="s">
        <v>1260</v>
      </c>
      <c r="C366" s="54">
        <v>21</v>
      </c>
      <c r="D366" s="57">
        <v>58498785</v>
      </c>
      <c r="E366" s="62">
        <v>0.26019794416568998</v>
      </c>
      <c r="F366" s="62">
        <v>7.7207297184610002E-2</v>
      </c>
      <c r="G366" s="58">
        <v>3.3701211369116799</v>
      </c>
      <c r="H366" s="59">
        <v>8.0000000000000004E-4</v>
      </c>
      <c r="I366" s="57">
        <v>161558</v>
      </c>
      <c r="J366" s="60">
        <v>94.972249620477697</v>
      </c>
      <c r="K366" s="60">
        <v>28.180663472384399</v>
      </c>
    </row>
    <row r="367" spans="1:11" x14ac:dyDescent="0.2">
      <c r="A367" s="54" t="s">
        <v>620</v>
      </c>
      <c r="B367" s="55" t="s">
        <v>1261</v>
      </c>
      <c r="C367" s="54">
        <v>21</v>
      </c>
      <c r="D367" s="57">
        <v>183440257</v>
      </c>
      <c r="E367" s="62">
        <v>6.5581580176802303</v>
      </c>
      <c r="F367" s="62">
        <v>4.4989411536689998E-2</v>
      </c>
      <c r="G367" s="58">
        <v>145.77114466882199</v>
      </c>
      <c r="H367" s="59" t="s">
        <v>17</v>
      </c>
      <c r="I367" s="57">
        <v>505248</v>
      </c>
      <c r="J367" s="60">
        <v>2393.7276764532799</v>
      </c>
      <c r="K367" s="60">
        <v>16.421135210892398</v>
      </c>
    </row>
    <row r="368" spans="1:11" ht="38.25" x14ac:dyDescent="0.2">
      <c r="A368" s="54" t="s">
        <v>624</v>
      </c>
      <c r="B368" s="7" t="s">
        <v>1006</v>
      </c>
      <c r="C368" s="54">
        <v>23</v>
      </c>
      <c r="D368" s="57">
        <v>89558044</v>
      </c>
      <c r="E368" s="62">
        <v>4.9220026905946197</v>
      </c>
      <c r="F368" s="62">
        <v>6.3089237634699993E-2</v>
      </c>
      <c r="G368" s="58">
        <v>78.016518745943003</v>
      </c>
      <c r="H368" s="59" t="s">
        <v>17</v>
      </c>
      <c r="I368" s="57">
        <v>263477</v>
      </c>
      <c r="J368" s="60">
        <v>1796.53098206704</v>
      </c>
      <c r="K368" s="60">
        <v>23.027571736664498</v>
      </c>
    </row>
    <row r="369" spans="1:11" ht="38.25" x14ac:dyDescent="0.2">
      <c r="A369" s="54" t="s">
        <v>625</v>
      </c>
      <c r="B369" s="7" t="s">
        <v>1007</v>
      </c>
      <c r="C369" s="54">
        <v>23</v>
      </c>
      <c r="D369" s="57">
        <v>128739912</v>
      </c>
      <c r="E369" s="62">
        <v>3.3707706438210501</v>
      </c>
      <c r="F369" s="62">
        <v>5.1989547396840002E-2</v>
      </c>
      <c r="G369" s="58">
        <v>64.835545077775194</v>
      </c>
      <c r="H369" s="59" t="s">
        <v>17</v>
      </c>
      <c r="I369" s="57">
        <v>366016</v>
      </c>
      <c r="J369" s="60">
        <v>1230.3312849946799</v>
      </c>
      <c r="K369" s="60">
        <v>18.9761847998472</v>
      </c>
    </row>
    <row r="370" spans="1:11" ht="25.5" x14ac:dyDescent="0.2">
      <c r="A370" s="54" t="s">
        <v>626</v>
      </c>
      <c r="B370" s="7" t="s">
        <v>627</v>
      </c>
      <c r="C370" s="54">
        <v>23</v>
      </c>
      <c r="D370" s="57">
        <v>379417913</v>
      </c>
      <c r="E370" s="62">
        <v>2.16952946157999</v>
      </c>
      <c r="F370" s="62">
        <v>3.1702144240980001E-2</v>
      </c>
      <c r="G370" s="58">
        <v>68.434786148490701</v>
      </c>
      <c r="H370" s="59" t="s">
        <v>17</v>
      </c>
      <c r="I370" s="57">
        <v>1070319</v>
      </c>
      <c r="J370" s="60">
        <v>791.87825347669502</v>
      </c>
      <c r="K370" s="60">
        <v>11.571282647957201</v>
      </c>
    </row>
    <row r="371" spans="1:11" ht="25.5" x14ac:dyDescent="0.2">
      <c r="A371" s="54" t="s">
        <v>628</v>
      </c>
      <c r="B371" s="7" t="s">
        <v>629</v>
      </c>
      <c r="C371" s="54">
        <v>23</v>
      </c>
      <c r="D371" s="57">
        <v>337243110</v>
      </c>
      <c r="E371" s="62">
        <v>1.6954222150591201</v>
      </c>
      <c r="F371" s="62">
        <v>3.2320607208300003E-2</v>
      </c>
      <c r="G371" s="58">
        <v>52.456384997110398</v>
      </c>
      <c r="H371" s="59" t="s">
        <v>17</v>
      </c>
      <c r="I371" s="57">
        <v>947116</v>
      </c>
      <c r="J371" s="60">
        <v>618.82910849657799</v>
      </c>
      <c r="K371" s="60">
        <v>11.797021631030599</v>
      </c>
    </row>
    <row r="372" spans="1:11" ht="25.5" x14ac:dyDescent="0.2">
      <c r="A372" s="54" t="s">
        <v>630</v>
      </c>
      <c r="B372" s="7" t="s">
        <v>895</v>
      </c>
      <c r="C372" s="54">
        <v>23</v>
      </c>
      <c r="D372" s="57">
        <v>486499696</v>
      </c>
      <c r="E372" s="62">
        <v>0.60132919573265997</v>
      </c>
      <c r="F372" s="62">
        <v>2.7021042124910001E-2</v>
      </c>
      <c r="G372" s="58">
        <v>22.2541082225069</v>
      </c>
      <c r="H372" s="59" t="s">
        <v>17</v>
      </c>
      <c r="I372" s="57">
        <v>1347169</v>
      </c>
      <c r="J372" s="60">
        <v>219.48515644242099</v>
      </c>
      <c r="K372" s="60">
        <v>9.8626803755921006</v>
      </c>
    </row>
    <row r="373" spans="1:11" x14ac:dyDescent="0.2">
      <c r="A373" s="54" t="s">
        <v>631</v>
      </c>
      <c r="B373" s="55" t="s">
        <v>632</v>
      </c>
      <c r="C373" s="54">
        <v>23</v>
      </c>
      <c r="D373" s="57">
        <v>456201602</v>
      </c>
      <c r="E373" s="62">
        <v>6.113895758046E-2</v>
      </c>
      <c r="F373" s="62">
        <v>2.8463985296499999E-2</v>
      </c>
      <c r="G373" s="58">
        <v>2.1479408783973</v>
      </c>
      <c r="H373" s="59">
        <v>3.1699999999999999E-2</v>
      </c>
      <c r="I373" s="57">
        <v>1257989</v>
      </c>
      <c r="J373" s="60">
        <v>22.3157195168668</v>
      </c>
      <c r="K373" s="60">
        <v>10.3893546332233</v>
      </c>
    </row>
    <row r="374" spans="1:11" ht="25.5" x14ac:dyDescent="0.2">
      <c r="A374" s="54" t="s">
        <v>896</v>
      </c>
      <c r="B374" s="7" t="s">
        <v>897</v>
      </c>
      <c r="C374" s="54">
        <v>27</v>
      </c>
      <c r="D374" s="57">
        <v>316627</v>
      </c>
      <c r="E374" s="62">
        <v>48.8173639105975</v>
      </c>
      <c r="F374" s="62">
        <v>1.0418037723251099</v>
      </c>
      <c r="G374" s="58">
        <v>46.858501771064098</v>
      </c>
      <c r="H374" s="59" t="s">
        <v>17</v>
      </c>
      <c r="I374" s="57">
        <v>878</v>
      </c>
      <c r="J374" s="60">
        <v>17818.337827368101</v>
      </c>
      <c r="K374" s="60">
        <v>380.25837689866501</v>
      </c>
    </row>
    <row r="375" spans="1:11" ht="38.25" x14ac:dyDescent="0.2">
      <c r="A375" s="54" t="s">
        <v>898</v>
      </c>
      <c r="B375" s="7" t="s">
        <v>899</v>
      </c>
      <c r="C375" s="54">
        <v>27</v>
      </c>
      <c r="D375" s="57">
        <v>266821</v>
      </c>
      <c r="E375" s="62">
        <v>79.005581535019701</v>
      </c>
      <c r="F375" s="62">
        <v>1.13494684811891</v>
      </c>
      <c r="G375" s="58">
        <v>69.611701786709602</v>
      </c>
      <c r="H375" s="59" t="s">
        <v>17</v>
      </c>
      <c r="I375" s="57">
        <v>740</v>
      </c>
      <c r="J375" s="60">
        <v>28837.037260282199</v>
      </c>
      <c r="K375" s="60">
        <v>414.255599563403</v>
      </c>
    </row>
    <row r="376" spans="1:11" x14ac:dyDescent="0.2">
      <c r="A376" s="54" t="s">
        <v>900</v>
      </c>
      <c r="B376" s="55" t="s">
        <v>901</v>
      </c>
      <c r="C376" s="54">
        <v>27</v>
      </c>
      <c r="D376" s="57">
        <v>131320</v>
      </c>
      <c r="E376" s="62">
        <v>57.184920017519602</v>
      </c>
      <c r="F376" s="62">
        <v>1.6164524812258201</v>
      </c>
      <c r="G376" s="58">
        <v>35.376802400126103</v>
      </c>
      <c r="H376" s="59" t="s">
        <v>17</v>
      </c>
      <c r="I376" s="57">
        <v>364</v>
      </c>
      <c r="J376" s="60">
        <v>20872.495806394702</v>
      </c>
      <c r="K376" s="60">
        <v>590.00515564742602</v>
      </c>
    </row>
    <row r="377" spans="1:11" ht="25.5" x14ac:dyDescent="0.2">
      <c r="A377" s="54" t="s">
        <v>902</v>
      </c>
      <c r="B377" s="7" t="s">
        <v>903</v>
      </c>
      <c r="C377" s="54">
        <v>27</v>
      </c>
      <c r="D377" s="57">
        <v>607946</v>
      </c>
      <c r="E377" s="62">
        <v>9.9703032710568795</v>
      </c>
      <c r="F377" s="62">
        <v>0.75198889920417</v>
      </c>
      <c r="G377" s="58">
        <v>13.2585777284858</v>
      </c>
      <c r="H377" s="59" t="s">
        <v>17</v>
      </c>
      <c r="I377" s="57">
        <v>1673</v>
      </c>
      <c r="J377" s="60">
        <v>3639.1606939357598</v>
      </c>
      <c r="K377" s="60">
        <v>274.47594820952099</v>
      </c>
    </row>
    <row r="378" spans="1:11" ht="25.5" x14ac:dyDescent="0.2">
      <c r="A378" s="54" t="s">
        <v>904</v>
      </c>
      <c r="B378" s="7" t="s">
        <v>905</v>
      </c>
      <c r="C378" s="54">
        <v>27</v>
      </c>
      <c r="D378" s="57">
        <v>169796</v>
      </c>
      <c r="E378" s="62">
        <v>28.308409602128702</v>
      </c>
      <c r="F378" s="62">
        <v>1.42275606461879</v>
      </c>
      <c r="G378" s="58">
        <v>19.896882048936199</v>
      </c>
      <c r="H378" s="59" t="s">
        <v>17</v>
      </c>
      <c r="I378" s="57">
        <v>470</v>
      </c>
      <c r="J378" s="60">
        <v>10332.569504777</v>
      </c>
      <c r="K378" s="60">
        <v>519.30596358585603</v>
      </c>
    </row>
    <row r="379" spans="1:11" ht="51" x14ac:dyDescent="0.2">
      <c r="A379" s="54" t="s">
        <v>906</v>
      </c>
      <c r="B379" s="7" t="s">
        <v>1008</v>
      </c>
      <c r="C379" s="54">
        <v>27</v>
      </c>
      <c r="D379" s="57">
        <v>69202</v>
      </c>
      <c r="E379" s="62">
        <v>136.74849754179201</v>
      </c>
      <c r="F379" s="62">
        <v>2.22734017704146</v>
      </c>
      <c r="G379" s="58">
        <v>61.395425337961903</v>
      </c>
      <c r="H379" s="59" t="s">
        <v>17</v>
      </c>
      <c r="I379" s="57">
        <v>192</v>
      </c>
      <c r="J379" s="60">
        <v>49913.201602754001</v>
      </c>
      <c r="K379" s="60">
        <v>812.97916462013302</v>
      </c>
    </row>
    <row r="380" spans="1:11" ht="25.5" x14ac:dyDescent="0.2">
      <c r="A380" s="54" t="s">
        <v>907</v>
      </c>
      <c r="B380" s="7" t="s">
        <v>908</v>
      </c>
      <c r="C380" s="54">
        <v>27</v>
      </c>
      <c r="D380" s="57">
        <v>715313</v>
      </c>
      <c r="E380" s="62">
        <v>21.066224004399601</v>
      </c>
      <c r="F380" s="62">
        <v>0.69387889166102001</v>
      </c>
      <c r="G380" s="58">
        <v>30.360087700565099</v>
      </c>
      <c r="H380" s="59" t="s">
        <v>17</v>
      </c>
      <c r="I380" s="57">
        <v>1973</v>
      </c>
      <c r="J380" s="60">
        <v>7689.1717616058604</v>
      </c>
      <c r="K380" s="60">
        <v>253.26579545627399</v>
      </c>
    </row>
    <row r="381" spans="1:11" ht="25.5" x14ac:dyDescent="0.2">
      <c r="A381" s="54" t="s">
        <v>909</v>
      </c>
      <c r="B381" s="7" t="s">
        <v>910</v>
      </c>
      <c r="C381" s="54">
        <v>27</v>
      </c>
      <c r="D381" s="57">
        <v>7631527</v>
      </c>
      <c r="E381" s="62">
        <v>2.7041126927169499</v>
      </c>
      <c r="F381" s="62">
        <v>0.21459128629856999</v>
      </c>
      <c r="G381" s="58">
        <v>12.601223187387999</v>
      </c>
      <c r="H381" s="59" t="s">
        <v>17</v>
      </c>
      <c r="I381" s="57">
        <v>21041</v>
      </c>
      <c r="J381" s="60">
        <v>987.00113284168594</v>
      </c>
      <c r="K381" s="60">
        <v>78.325819498978106</v>
      </c>
    </row>
    <row r="382" spans="1:11" ht="63.75" x14ac:dyDescent="0.2">
      <c r="A382" s="54" t="s">
        <v>911</v>
      </c>
      <c r="B382" s="7" t="s">
        <v>1009</v>
      </c>
      <c r="C382" s="54">
        <v>27</v>
      </c>
      <c r="D382" s="57">
        <v>1420225</v>
      </c>
      <c r="E382" s="62">
        <v>13.680770956313999</v>
      </c>
      <c r="F382" s="62">
        <v>0.49184276905190999</v>
      </c>
      <c r="G382" s="58">
        <v>27.815334121278799</v>
      </c>
      <c r="H382" s="59" t="s">
        <v>17</v>
      </c>
      <c r="I382" s="57">
        <v>3916</v>
      </c>
      <c r="J382" s="60">
        <v>4993.4813990545999</v>
      </c>
      <c r="K382" s="60">
        <v>179.522610703949</v>
      </c>
    </row>
    <row r="383" spans="1:11" ht="25.5" x14ac:dyDescent="0.2">
      <c r="A383" s="54" t="s">
        <v>912</v>
      </c>
      <c r="B383" s="7" t="s">
        <v>913</v>
      </c>
      <c r="C383" s="54">
        <v>27</v>
      </c>
      <c r="D383" s="57">
        <v>1120950</v>
      </c>
      <c r="E383" s="62">
        <v>-0.2129965154607</v>
      </c>
      <c r="F383" s="62">
        <v>0.55425046617861995</v>
      </c>
      <c r="G383" s="58">
        <v>-0.38429650213790001</v>
      </c>
      <c r="H383" s="59">
        <v>0.70079999999999998</v>
      </c>
      <c r="I383" s="57">
        <v>3087</v>
      </c>
      <c r="J383" s="60">
        <v>-77.743728143167999</v>
      </c>
      <c r="K383" s="60">
        <v>202.30142015519499</v>
      </c>
    </row>
    <row r="384" spans="1:11" ht="51" x14ac:dyDescent="0.2">
      <c r="A384" s="54" t="s">
        <v>914</v>
      </c>
      <c r="B384" s="7" t="s">
        <v>1010</v>
      </c>
      <c r="C384" s="54">
        <v>27</v>
      </c>
      <c r="D384" s="57">
        <v>2317454</v>
      </c>
      <c r="E384" s="62">
        <v>16.4515159279707</v>
      </c>
      <c r="F384" s="62">
        <v>0.38529887383747002</v>
      </c>
      <c r="G384" s="58">
        <v>42.698063879912098</v>
      </c>
      <c r="H384" s="59" t="s">
        <v>17</v>
      </c>
      <c r="I384" s="57">
        <v>6390</v>
      </c>
      <c r="J384" s="60">
        <v>6004.8033137092998</v>
      </c>
      <c r="K384" s="60">
        <v>140.63408895067801</v>
      </c>
    </row>
    <row r="385" spans="1:11" ht="63.75" x14ac:dyDescent="0.2">
      <c r="A385" s="54" t="s">
        <v>633</v>
      </c>
      <c r="B385" s="7" t="s">
        <v>1262</v>
      </c>
      <c r="C385" s="54">
        <v>2</v>
      </c>
      <c r="D385" s="57">
        <v>109291325</v>
      </c>
      <c r="E385" s="62">
        <v>6.1341234508057996</v>
      </c>
      <c r="F385" s="62">
        <v>5.6741455796259999E-2</v>
      </c>
      <c r="G385" s="58">
        <v>108.106557449492</v>
      </c>
      <c r="H385" s="59" t="s">
        <v>17</v>
      </c>
      <c r="I385" s="57">
        <v>309112</v>
      </c>
      <c r="J385" s="60">
        <v>2238.9550595441201</v>
      </c>
      <c r="K385" s="60">
        <v>20.7106313656335</v>
      </c>
    </row>
    <row r="386" spans="1:11" ht="63.75" x14ac:dyDescent="0.2">
      <c r="A386" s="54" t="s">
        <v>915</v>
      </c>
      <c r="B386" s="7" t="s">
        <v>1011</v>
      </c>
      <c r="C386" s="54">
        <v>27</v>
      </c>
      <c r="D386" s="57">
        <v>1230078</v>
      </c>
      <c r="E386" s="62">
        <v>4.99200371934056</v>
      </c>
      <c r="F386" s="62">
        <v>0.52915677013508</v>
      </c>
      <c r="G386" s="58">
        <v>9.4338842495887008</v>
      </c>
      <c r="H386" s="59" t="s">
        <v>17</v>
      </c>
      <c r="I386" s="57">
        <v>3395</v>
      </c>
      <c r="J386" s="60">
        <v>1822.0813575593099</v>
      </c>
      <c r="K386" s="60">
        <v>193.14222109930401</v>
      </c>
    </row>
    <row r="387" spans="1:11" ht="38.25" x14ac:dyDescent="0.2">
      <c r="A387" s="54" t="s">
        <v>635</v>
      </c>
      <c r="B387" s="7" t="s">
        <v>916</v>
      </c>
      <c r="C387" s="54">
        <v>27</v>
      </c>
      <c r="D387" s="57">
        <v>127435</v>
      </c>
      <c r="E387" s="62">
        <v>118.18477892469799</v>
      </c>
      <c r="F387" s="62">
        <v>1.6439507190070799</v>
      </c>
      <c r="G387" s="58">
        <v>71.890706672812598</v>
      </c>
      <c r="H387" s="59" t="s">
        <v>17</v>
      </c>
      <c r="I387" s="57">
        <v>356</v>
      </c>
      <c r="J387" s="60">
        <v>43137.444307514597</v>
      </c>
      <c r="K387" s="60">
        <v>600.04201243758496</v>
      </c>
    </row>
    <row r="388" spans="1:11" ht="38.25" x14ac:dyDescent="0.2">
      <c r="A388" s="54" t="s">
        <v>636</v>
      </c>
      <c r="B388" s="7" t="s">
        <v>1012</v>
      </c>
      <c r="C388" s="54">
        <v>27</v>
      </c>
      <c r="D388" s="57">
        <v>543754</v>
      </c>
      <c r="E388" s="62">
        <v>38.954290153814199</v>
      </c>
      <c r="F388" s="62">
        <v>0.79676828394898003</v>
      </c>
      <c r="G388" s="58">
        <v>48.890362403416603</v>
      </c>
      <c r="H388" s="59" t="s">
        <v>17</v>
      </c>
      <c r="I388" s="57">
        <v>1511</v>
      </c>
      <c r="J388" s="60">
        <v>14218.315906142199</v>
      </c>
      <c r="K388" s="60">
        <v>290.82042364137902</v>
      </c>
    </row>
    <row r="389" spans="1:11" ht="25.5" x14ac:dyDescent="0.2">
      <c r="A389" s="54" t="s">
        <v>637</v>
      </c>
      <c r="B389" s="7" t="s">
        <v>638</v>
      </c>
      <c r="C389" s="54">
        <v>27</v>
      </c>
      <c r="D389" s="57">
        <v>16481226</v>
      </c>
      <c r="E389" s="62">
        <v>4.2949599002051801</v>
      </c>
      <c r="F389" s="62">
        <v>0.14604262265692999</v>
      </c>
      <c r="G389" s="58">
        <v>29.4089480322084</v>
      </c>
      <c r="H389" s="59" t="s">
        <v>17</v>
      </c>
      <c r="I389" s="57">
        <v>45537</v>
      </c>
      <c r="J389" s="60">
        <v>1567.66036357489</v>
      </c>
      <c r="K389" s="60">
        <v>53.305557269780799</v>
      </c>
    </row>
    <row r="390" spans="1:11" ht="38.25" x14ac:dyDescent="0.2">
      <c r="A390" s="54" t="s">
        <v>639</v>
      </c>
      <c r="B390" s="7" t="s">
        <v>640</v>
      </c>
      <c r="C390" s="54">
        <v>27</v>
      </c>
      <c r="D390" s="57">
        <v>290890</v>
      </c>
      <c r="E390" s="62">
        <v>57.132939873694198</v>
      </c>
      <c r="F390" s="62">
        <v>1.0886981195622301</v>
      </c>
      <c r="G390" s="58">
        <v>52.478220405733403</v>
      </c>
      <c r="H390" s="59" t="s">
        <v>17</v>
      </c>
      <c r="I390" s="57">
        <v>806</v>
      </c>
      <c r="J390" s="60">
        <v>20853.5230538984</v>
      </c>
      <c r="K390" s="60">
        <v>397.374813640215</v>
      </c>
    </row>
    <row r="391" spans="1:11" ht="38.25" x14ac:dyDescent="0.2">
      <c r="A391" s="54" t="s">
        <v>641</v>
      </c>
      <c r="B391" s="7" t="s">
        <v>642</v>
      </c>
      <c r="C391" s="54">
        <v>27</v>
      </c>
      <c r="D391" s="57">
        <v>779156</v>
      </c>
      <c r="E391" s="62">
        <v>14.2439791616421</v>
      </c>
      <c r="F391" s="62">
        <v>0.66458645782630998</v>
      </c>
      <c r="G391" s="58">
        <v>21.432845935847698</v>
      </c>
      <c r="H391" s="59" t="s">
        <v>17</v>
      </c>
      <c r="I391" s="57">
        <v>2156</v>
      </c>
      <c r="J391" s="60">
        <v>5199.05239399935</v>
      </c>
      <c r="K391" s="60">
        <v>242.57405710660299</v>
      </c>
    </row>
    <row r="392" spans="1:11" ht="38.25" x14ac:dyDescent="0.2">
      <c r="A392" s="54" t="s">
        <v>643</v>
      </c>
      <c r="B392" s="7" t="s">
        <v>644</v>
      </c>
      <c r="C392" s="54">
        <v>27</v>
      </c>
      <c r="D392" s="57">
        <v>536159</v>
      </c>
      <c r="E392" s="62">
        <v>19.892383891853601</v>
      </c>
      <c r="F392" s="62">
        <v>0.80095112053720996</v>
      </c>
      <c r="G392" s="58">
        <v>24.835952384349401</v>
      </c>
      <c r="H392" s="59" t="s">
        <v>17</v>
      </c>
      <c r="I392" s="57">
        <v>1481</v>
      </c>
      <c r="J392" s="60">
        <v>7260.7201205265601</v>
      </c>
      <c r="K392" s="60">
        <v>292.34715899608301</v>
      </c>
    </row>
    <row r="393" spans="1:11" ht="51" x14ac:dyDescent="0.2">
      <c r="A393" s="54" t="s">
        <v>645</v>
      </c>
      <c r="B393" s="7" t="s">
        <v>646</v>
      </c>
      <c r="C393" s="54">
        <v>27</v>
      </c>
      <c r="D393" s="57">
        <v>12990319</v>
      </c>
      <c r="E393" s="62">
        <v>1.99094798532569</v>
      </c>
      <c r="F393" s="62">
        <v>0.16347123877462999</v>
      </c>
      <c r="G393" s="58">
        <v>12.179194335649999</v>
      </c>
      <c r="H393" s="59" t="s">
        <v>17</v>
      </c>
      <c r="I393" s="57">
        <v>35833</v>
      </c>
      <c r="J393" s="60">
        <v>726.69601464387597</v>
      </c>
      <c r="K393" s="60">
        <v>59.6670021527408</v>
      </c>
    </row>
    <row r="394" spans="1:11" ht="51" x14ac:dyDescent="0.2">
      <c r="A394" s="54" t="s">
        <v>647</v>
      </c>
      <c r="B394" s="7" t="s">
        <v>648</v>
      </c>
      <c r="C394" s="54">
        <v>27</v>
      </c>
      <c r="D394" s="57">
        <v>3288462</v>
      </c>
      <c r="E394" s="62">
        <v>8.4887900296347194</v>
      </c>
      <c r="F394" s="62">
        <v>0.32404745090206</v>
      </c>
      <c r="G394" s="58">
        <v>26.196132714527199</v>
      </c>
      <c r="H394" s="59" t="s">
        <v>17</v>
      </c>
      <c r="I394" s="57">
        <v>9078</v>
      </c>
      <c r="J394" s="60">
        <v>3098.4083608166702</v>
      </c>
      <c r="K394" s="60">
        <v>118.277319579254</v>
      </c>
    </row>
    <row r="395" spans="1:11" ht="25.5" x14ac:dyDescent="0.2">
      <c r="A395" s="54" t="s">
        <v>649</v>
      </c>
      <c r="B395" s="7" t="s">
        <v>917</v>
      </c>
      <c r="C395" s="54">
        <v>29</v>
      </c>
      <c r="D395" s="57">
        <v>30937365</v>
      </c>
      <c r="E395" s="62">
        <v>1.9413650292000899</v>
      </c>
      <c r="F395" s="62">
        <v>0.10549485550562999</v>
      </c>
      <c r="G395" s="58">
        <v>18.402461616684199</v>
      </c>
      <c r="H395" s="59" t="s">
        <v>17</v>
      </c>
      <c r="I395" s="57">
        <v>86606</v>
      </c>
      <c r="J395" s="60">
        <v>708.59823565803401</v>
      </c>
      <c r="K395" s="60">
        <v>38.505622259556802</v>
      </c>
    </row>
    <row r="396" spans="1:11" ht="25.5" x14ac:dyDescent="0.2">
      <c r="A396" s="54" t="s">
        <v>650</v>
      </c>
      <c r="B396" s="7" t="s">
        <v>651</v>
      </c>
      <c r="C396" s="54">
        <v>4</v>
      </c>
      <c r="D396" s="57">
        <v>247116899</v>
      </c>
      <c r="E396" s="62">
        <v>2.17306387755215</v>
      </c>
      <c r="F396" s="62">
        <v>3.8374443327680002E-2</v>
      </c>
      <c r="G396" s="58">
        <v>56.627893178705598</v>
      </c>
      <c r="H396" s="59" t="s">
        <v>17</v>
      </c>
      <c r="I396" s="57">
        <v>686063</v>
      </c>
      <c r="J396" s="60">
        <v>793.16831530653599</v>
      </c>
      <c r="K396" s="60">
        <v>14.0066718146032</v>
      </c>
    </row>
    <row r="397" spans="1:11" ht="25.5" x14ac:dyDescent="0.2">
      <c r="A397" s="54" t="s">
        <v>652</v>
      </c>
      <c r="B397" s="7" t="s">
        <v>653</v>
      </c>
      <c r="C397" s="54">
        <v>29</v>
      </c>
      <c r="D397" s="57">
        <v>40442584</v>
      </c>
      <c r="E397" s="62">
        <v>1.48231556692928</v>
      </c>
      <c r="F397" s="62">
        <v>9.2260819263409996E-2</v>
      </c>
      <c r="G397" s="58">
        <v>16.066577110020301</v>
      </c>
      <c r="H397" s="59" t="s">
        <v>17</v>
      </c>
      <c r="I397" s="57">
        <v>112444</v>
      </c>
      <c r="J397" s="60">
        <v>541.04518192918704</v>
      </c>
      <c r="K397" s="60">
        <v>33.675199031146001</v>
      </c>
    </row>
    <row r="398" spans="1:11" ht="38.25" x14ac:dyDescent="0.2">
      <c r="A398" s="54" t="s">
        <v>654</v>
      </c>
      <c r="B398" s="7" t="s">
        <v>1176</v>
      </c>
      <c r="C398" s="54">
        <v>14</v>
      </c>
      <c r="D398" s="57">
        <v>29710768</v>
      </c>
      <c r="E398" s="62">
        <v>33.654581795695201</v>
      </c>
      <c r="F398" s="62">
        <v>0.10821485130098001</v>
      </c>
      <c r="G398" s="58">
        <v>310.99781029214</v>
      </c>
      <c r="H398" s="59" t="s">
        <v>17</v>
      </c>
      <c r="I398" s="57">
        <v>84124</v>
      </c>
      <c r="J398" s="60">
        <v>12283.9223554287</v>
      </c>
      <c r="K398" s="60">
        <v>39.498420724858804</v>
      </c>
    </row>
    <row r="399" spans="1:11" x14ac:dyDescent="0.2">
      <c r="A399" s="54" t="s">
        <v>656</v>
      </c>
      <c r="B399" s="55" t="s">
        <v>657</v>
      </c>
      <c r="C399" s="54">
        <v>13</v>
      </c>
      <c r="D399" s="57">
        <v>703553508</v>
      </c>
      <c r="E399" s="62">
        <v>2.2455279409919999E-2</v>
      </c>
      <c r="F399" s="62">
        <v>2.30167920329E-2</v>
      </c>
      <c r="G399" s="58">
        <v>0.97560421877287995</v>
      </c>
      <c r="H399" s="59">
        <v>0.32929999999999998</v>
      </c>
      <c r="I399" s="57">
        <v>1960424</v>
      </c>
      <c r="J399" s="60">
        <v>8.1961769846197008</v>
      </c>
      <c r="K399" s="60">
        <v>8.4011290920091799</v>
      </c>
    </row>
    <row r="400" spans="1:11" ht="25.5" x14ac:dyDescent="0.2">
      <c r="A400" s="54" t="s">
        <v>658</v>
      </c>
      <c r="B400" s="7" t="s">
        <v>659</v>
      </c>
      <c r="C400" s="54">
        <v>18</v>
      </c>
      <c r="D400" s="57">
        <v>783192</v>
      </c>
      <c r="E400" s="62">
        <v>7.9700680838056002</v>
      </c>
      <c r="F400" s="62">
        <v>0.66300680435399995</v>
      </c>
      <c r="G400" s="58">
        <v>12.021095457038699</v>
      </c>
      <c r="H400" s="59" t="s">
        <v>17</v>
      </c>
      <c r="I400" s="57">
        <v>2155</v>
      </c>
      <c r="J400" s="60">
        <v>2909.0748505890401</v>
      </c>
      <c r="K400" s="60">
        <v>241.99748358920999</v>
      </c>
    </row>
    <row r="401" spans="1:11" ht="25.5" x14ac:dyDescent="0.2">
      <c r="A401" s="54" t="s">
        <v>660</v>
      </c>
      <c r="B401" s="7" t="s">
        <v>661</v>
      </c>
      <c r="C401" s="54">
        <v>23</v>
      </c>
      <c r="D401" s="57">
        <v>6148050</v>
      </c>
      <c r="E401" s="62">
        <v>8.3086426327177492</v>
      </c>
      <c r="F401" s="62">
        <v>0.23697456551467999</v>
      </c>
      <c r="G401" s="58">
        <v>35.061326580227202</v>
      </c>
      <c r="H401" s="59" t="s">
        <v>17</v>
      </c>
      <c r="I401" s="57">
        <v>18111</v>
      </c>
      <c r="J401" s="60">
        <v>3032.65456094198</v>
      </c>
      <c r="K401" s="60">
        <v>86.495716412859394</v>
      </c>
    </row>
    <row r="402" spans="1:11" x14ac:dyDescent="0.2">
      <c r="A402" s="54" t="s">
        <v>662</v>
      </c>
      <c r="B402" s="55" t="s">
        <v>663</v>
      </c>
      <c r="C402" s="54">
        <v>29</v>
      </c>
      <c r="D402" s="57">
        <v>3828452062</v>
      </c>
      <c r="E402" s="62">
        <v>-0.1245026277111</v>
      </c>
      <c r="F402" s="62">
        <v>1.071232137289E-2</v>
      </c>
      <c r="G402" s="58">
        <v>-11.622376082389</v>
      </c>
      <c r="H402" s="59" t="s">
        <v>17</v>
      </c>
      <c r="I402" s="57">
        <v>10589451</v>
      </c>
      <c r="J402" s="60">
        <v>-45.443459114550997</v>
      </c>
      <c r="K402" s="60">
        <v>3.9099973011033602</v>
      </c>
    </row>
    <row r="403" spans="1:11" x14ac:dyDescent="0.2">
      <c r="A403" s="54" t="s">
        <v>664</v>
      </c>
      <c r="B403" s="55" t="s">
        <v>665</v>
      </c>
      <c r="C403" s="54">
        <v>23</v>
      </c>
      <c r="D403" s="57">
        <v>1710216</v>
      </c>
      <c r="E403" s="62">
        <v>54.988633322114197</v>
      </c>
      <c r="F403" s="62">
        <v>0.45149117610074002</v>
      </c>
      <c r="G403" s="58">
        <v>121.793373232714</v>
      </c>
      <c r="H403" s="59" t="s">
        <v>17</v>
      </c>
      <c r="I403" s="57">
        <v>6382</v>
      </c>
      <c r="J403" s="60">
        <v>20070.8511625717</v>
      </c>
      <c r="K403" s="60">
        <v>164.794279276769</v>
      </c>
    </row>
    <row r="404" spans="1:11" ht="25.5" x14ac:dyDescent="0.2">
      <c r="A404" s="54" t="s">
        <v>666</v>
      </c>
      <c r="B404" s="7" t="s">
        <v>667</v>
      </c>
      <c r="C404" s="54">
        <v>6</v>
      </c>
      <c r="D404" s="57">
        <v>5652644</v>
      </c>
      <c r="E404" s="62">
        <v>7.7271667439139904</v>
      </c>
      <c r="F404" s="62">
        <v>0.24659823677046999</v>
      </c>
      <c r="G404" s="58">
        <v>31.335044585522301</v>
      </c>
      <c r="H404" s="59" t="s">
        <v>17</v>
      </c>
      <c r="I404" s="57">
        <v>15989</v>
      </c>
      <c r="J404" s="60">
        <v>2820.4158615286101</v>
      </c>
      <c r="K404" s="60">
        <v>90.008356421223098</v>
      </c>
    </row>
    <row r="405" spans="1:11" ht="25.5" x14ac:dyDescent="0.2">
      <c r="A405" s="54" t="s">
        <v>668</v>
      </c>
      <c r="B405" s="7" t="s">
        <v>918</v>
      </c>
      <c r="C405" s="54">
        <v>29</v>
      </c>
      <c r="D405" s="57">
        <v>39263242</v>
      </c>
      <c r="E405" s="62">
        <v>6.5086352707351303</v>
      </c>
      <c r="F405" s="62">
        <v>9.3699539939699997E-2</v>
      </c>
      <c r="G405" s="58">
        <v>69.462830606466994</v>
      </c>
      <c r="H405" s="59" t="s">
        <v>17</v>
      </c>
      <c r="I405" s="57">
        <v>110371</v>
      </c>
      <c r="J405" s="60">
        <v>2375.6518738183199</v>
      </c>
      <c r="K405" s="60">
        <v>34.200332077989799</v>
      </c>
    </row>
    <row r="406" spans="1:11" x14ac:dyDescent="0.2">
      <c r="A406" s="54" t="s">
        <v>669</v>
      </c>
      <c r="B406" s="55" t="s">
        <v>670</v>
      </c>
      <c r="C406" s="54">
        <v>29</v>
      </c>
      <c r="D406" s="57">
        <v>7178885</v>
      </c>
      <c r="E406" s="62">
        <v>3.5525962569645602</v>
      </c>
      <c r="F406" s="62">
        <v>0.21863829765716999</v>
      </c>
      <c r="G406" s="58">
        <v>16.248737275365801</v>
      </c>
      <c r="H406" s="59" t="s">
        <v>17</v>
      </c>
      <c r="I406" s="57">
        <v>19959</v>
      </c>
      <c r="J406" s="60">
        <v>1296.6976337920701</v>
      </c>
      <c r="K406" s="60">
        <v>79.802978644866798</v>
      </c>
    </row>
    <row r="407" spans="1:11" x14ac:dyDescent="0.2">
      <c r="A407" s="54" t="s">
        <v>671</v>
      </c>
      <c r="B407" s="55" t="s">
        <v>672</v>
      </c>
      <c r="C407" s="54">
        <v>7</v>
      </c>
      <c r="D407" s="57">
        <v>1285736</v>
      </c>
      <c r="E407" s="62">
        <v>12.3724698168797</v>
      </c>
      <c r="F407" s="62">
        <v>0.51705907894784997</v>
      </c>
      <c r="G407" s="58">
        <v>23.928541864221899</v>
      </c>
      <c r="H407" s="59" t="s">
        <v>17</v>
      </c>
      <c r="I407" s="57">
        <v>3687</v>
      </c>
      <c r="J407" s="60">
        <v>4515.9514831610804</v>
      </c>
      <c r="K407" s="60">
        <v>188.72656381596499</v>
      </c>
    </row>
    <row r="408" spans="1:11" ht="38.25" x14ac:dyDescent="0.2">
      <c r="A408" s="54" t="s">
        <v>673</v>
      </c>
      <c r="B408" s="7" t="s">
        <v>919</v>
      </c>
      <c r="C408" s="54">
        <v>29</v>
      </c>
      <c r="D408" s="57">
        <v>239148011</v>
      </c>
      <c r="E408" s="62">
        <v>0.71925813013224005</v>
      </c>
      <c r="F408" s="62">
        <v>3.8566511257229999E-2</v>
      </c>
      <c r="G408" s="58">
        <v>18.649810591757799</v>
      </c>
      <c r="H408" s="59" t="s">
        <v>17</v>
      </c>
      <c r="I408" s="57">
        <v>660887</v>
      </c>
      <c r="J408" s="60">
        <v>262.529217498268</v>
      </c>
      <c r="K408" s="60">
        <v>14.0767766088891</v>
      </c>
    </row>
    <row r="409" spans="1:11" x14ac:dyDescent="0.2">
      <c r="A409" s="54" t="s">
        <v>674</v>
      </c>
      <c r="B409" s="55" t="s">
        <v>675</v>
      </c>
      <c r="C409" s="54">
        <v>4</v>
      </c>
      <c r="D409" s="57">
        <v>2152833</v>
      </c>
      <c r="E409" s="62">
        <v>24.700581320412699</v>
      </c>
      <c r="F409" s="62">
        <v>0.40000818361439</v>
      </c>
      <c r="G409" s="58">
        <v>61.7501899516745</v>
      </c>
      <c r="H409" s="59" t="s">
        <v>17</v>
      </c>
      <c r="I409" s="57">
        <v>6994</v>
      </c>
      <c r="J409" s="60">
        <v>9015.7121819506301</v>
      </c>
      <c r="K409" s="60">
        <v>146.00298701925101</v>
      </c>
    </row>
    <row r="410" spans="1:11" ht="25.5" x14ac:dyDescent="0.2">
      <c r="A410" s="54" t="s">
        <v>676</v>
      </c>
      <c r="B410" s="7" t="s">
        <v>677</v>
      </c>
      <c r="C410" s="54">
        <v>0</v>
      </c>
      <c r="D410" s="57">
        <v>5980423</v>
      </c>
      <c r="E410" s="62">
        <v>1.31676509576187</v>
      </c>
      <c r="F410" s="62">
        <v>0.23955005131564999</v>
      </c>
      <c r="G410" s="58">
        <v>5.4968266069240102</v>
      </c>
      <c r="H410" s="59" t="s">
        <v>17</v>
      </c>
      <c r="I410" s="57">
        <v>16620</v>
      </c>
      <c r="J410" s="60">
        <v>480.61925995308201</v>
      </c>
      <c r="K410" s="60">
        <v>87.435768730211805</v>
      </c>
    </row>
    <row r="411" spans="1:11" ht="38.25" x14ac:dyDescent="0.2">
      <c r="A411" s="54" t="s">
        <v>678</v>
      </c>
      <c r="B411" s="7" t="s">
        <v>679</v>
      </c>
      <c r="C411" s="54">
        <v>0</v>
      </c>
      <c r="D411" s="57">
        <v>9350887</v>
      </c>
      <c r="E411" s="62">
        <v>2.4901977760641301</v>
      </c>
      <c r="F411" s="62">
        <v>0.19162159116863001</v>
      </c>
      <c r="G411" s="58">
        <v>12.995392434001801</v>
      </c>
      <c r="H411" s="59" t="s">
        <v>17</v>
      </c>
      <c r="I411" s="57">
        <v>25823</v>
      </c>
      <c r="J411" s="60">
        <v>908.922188263409</v>
      </c>
      <c r="K411" s="60">
        <v>69.941880776548203</v>
      </c>
    </row>
    <row r="412" spans="1:11" ht="38.25" x14ac:dyDescent="0.2">
      <c r="A412" s="54" t="s">
        <v>680</v>
      </c>
      <c r="B412" s="7" t="s">
        <v>681</v>
      </c>
      <c r="C412" s="54">
        <v>0</v>
      </c>
      <c r="D412" s="57">
        <v>4408878</v>
      </c>
      <c r="E412" s="62">
        <v>4.6536487653021403</v>
      </c>
      <c r="F412" s="62">
        <v>0.27912284590934999</v>
      </c>
      <c r="G412" s="58">
        <v>16.672403687133201</v>
      </c>
      <c r="H412" s="59" t="s">
        <v>17</v>
      </c>
      <c r="I412" s="57">
        <v>12134</v>
      </c>
      <c r="J412" s="60">
        <v>1698.58179933528</v>
      </c>
      <c r="K412" s="60">
        <v>101.87983875691199</v>
      </c>
    </row>
    <row r="413" spans="1:11" ht="38.25" x14ac:dyDescent="0.2">
      <c r="A413" s="54" t="s">
        <v>682</v>
      </c>
      <c r="B413" s="7" t="s">
        <v>683</v>
      </c>
      <c r="C413" s="54">
        <v>0</v>
      </c>
      <c r="D413" s="57">
        <v>4463501</v>
      </c>
      <c r="E413" s="62">
        <v>8.0840016325819004</v>
      </c>
      <c r="F413" s="62">
        <v>0.27761992346851999</v>
      </c>
      <c r="G413" s="58">
        <v>29.118953465523202</v>
      </c>
      <c r="H413" s="59" t="s">
        <v>17</v>
      </c>
      <c r="I413" s="57">
        <v>12330</v>
      </c>
      <c r="J413" s="60">
        <v>2950.6605958923901</v>
      </c>
      <c r="K413" s="60">
        <v>101.33127206600901</v>
      </c>
    </row>
    <row r="414" spans="1:11" ht="38.25" x14ac:dyDescent="0.2">
      <c r="A414" s="54" t="s">
        <v>684</v>
      </c>
      <c r="B414" s="7" t="s">
        <v>685</v>
      </c>
      <c r="C414" s="54">
        <v>0</v>
      </c>
      <c r="D414" s="57">
        <v>5957649</v>
      </c>
      <c r="E414" s="62">
        <v>12.8709508095224</v>
      </c>
      <c r="F414" s="62">
        <v>0.24068155590119999</v>
      </c>
      <c r="G414" s="58">
        <v>53.477096578211203</v>
      </c>
      <c r="H414" s="59" t="s">
        <v>17</v>
      </c>
      <c r="I414" s="57">
        <v>16916</v>
      </c>
      <c r="J414" s="60">
        <v>4697.89704547568</v>
      </c>
      <c r="K414" s="60">
        <v>87.848767903936604</v>
      </c>
    </row>
    <row r="415" spans="1:11" ht="25.5" x14ac:dyDescent="0.2">
      <c r="A415" s="54" t="s">
        <v>686</v>
      </c>
      <c r="B415" s="7" t="s">
        <v>687</v>
      </c>
      <c r="C415" s="54">
        <v>0</v>
      </c>
      <c r="D415" s="57">
        <v>72280</v>
      </c>
      <c r="E415" s="62">
        <v>1.67154719360271</v>
      </c>
      <c r="F415" s="62">
        <v>2.17780897701746</v>
      </c>
      <c r="G415" s="58">
        <v>0.76753618487326003</v>
      </c>
      <c r="H415" s="59">
        <v>0.44280000000000003</v>
      </c>
      <c r="I415" s="57">
        <v>200</v>
      </c>
      <c r="J415" s="60">
        <v>610.11472566498901</v>
      </c>
      <c r="K415" s="60">
        <v>794.90027661137299</v>
      </c>
    </row>
    <row r="416" spans="1:11" ht="38.25" x14ac:dyDescent="0.2">
      <c r="A416" s="54" t="s">
        <v>688</v>
      </c>
      <c r="B416" s="7" t="s">
        <v>689</v>
      </c>
      <c r="C416" s="54">
        <v>0</v>
      </c>
      <c r="D416" s="57">
        <v>23637</v>
      </c>
      <c r="E416" s="62">
        <v>8.1336968377517191</v>
      </c>
      <c r="F416" s="62">
        <v>3.8083151870523002</v>
      </c>
      <c r="G416" s="58">
        <v>2.1357730225179501</v>
      </c>
      <c r="H416" s="59">
        <v>3.27E-2</v>
      </c>
      <c r="I416" s="57">
        <v>65</v>
      </c>
      <c r="J416" s="60">
        <v>2968.79934577938</v>
      </c>
      <c r="K416" s="60">
        <v>1390.03504327409</v>
      </c>
    </row>
    <row r="417" spans="1:11" x14ac:dyDescent="0.2">
      <c r="A417" s="54" t="s">
        <v>690</v>
      </c>
      <c r="B417" s="55" t="s">
        <v>691</v>
      </c>
      <c r="C417" s="54">
        <v>0</v>
      </c>
      <c r="D417" s="57">
        <v>94437757</v>
      </c>
      <c r="E417" s="62">
        <v>-2.8159418968972001</v>
      </c>
      <c r="F417" s="62">
        <v>7.6105477724280002E-2</v>
      </c>
      <c r="G417" s="58">
        <v>-37.000515351852002</v>
      </c>
      <c r="H417" s="59" t="s">
        <v>17</v>
      </c>
      <c r="I417" s="57">
        <v>403869</v>
      </c>
      <c r="J417" s="60">
        <v>-1027.8187923675</v>
      </c>
      <c r="K417" s="60">
        <v>27.7784993693611</v>
      </c>
    </row>
    <row r="418" spans="1:11" x14ac:dyDescent="0.2">
      <c r="A418" s="54" t="s">
        <v>692</v>
      </c>
      <c r="B418" s="55" t="s">
        <v>920</v>
      </c>
      <c r="C418" s="54">
        <v>0</v>
      </c>
      <c r="D418" s="57">
        <v>1993336970</v>
      </c>
      <c r="E418" s="62">
        <v>-0.73892599857130004</v>
      </c>
      <c r="F418" s="62">
        <v>1.8633495284000001E-2</v>
      </c>
      <c r="G418" s="58">
        <v>-39.655791214102997</v>
      </c>
      <c r="H418" s="59" t="s">
        <v>17</v>
      </c>
      <c r="I418" s="57">
        <v>5618877</v>
      </c>
      <c r="J418" s="60">
        <v>-269.70798947852001</v>
      </c>
      <c r="K418" s="60">
        <v>6.8012257786601502</v>
      </c>
    </row>
    <row r="419" spans="1:11" x14ac:dyDescent="0.2">
      <c r="A419" s="54" t="s">
        <v>693</v>
      </c>
      <c r="B419" s="55" t="s">
        <v>921</v>
      </c>
      <c r="C419" s="54">
        <v>0</v>
      </c>
      <c r="D419" s="57">
        <v>2036637299</v>
      </c>
      <c r="E419" s="62">
        <v>-0.68006112944569996</v>
      </c>
      <c r="F419" s="62">
        <v>1.884920652976E-2</v>
      </c>
      <c r="G419" s="58">
        <v>-36.079032206053</v>
      </c>
      <c r="H419" s="59" t="s">
        <v>17</v>
      </c>
      <c r="I419" s="57">
        <v>5741089</v>
      </c>
      <c r="J419" s="60">
        <v>-248.22231224768001</v>
      </c>
      <c r="K419" s="60">
        <v>6.8799603833618503</v>
      </c>
    </row>
    <row r="420" spans="1:11" x14ac:dyDescent="0.2">
      <c r="A420" s="54" t="s">
        <v>694</v>
      </c>
      <c r="B420" s="55" t="s">
        <v>922</v>
      </c>
      <c r="C420" s="54">
        <v>0</v>
      </c>
      <c r="D420" s="57">
        <v>2293539279</v>
      </c>
      <c r="E420" s="62">
        <v>-0.66898902296609997</v>
      </c>
      <c r="F420" s="62">
        <v>1.8422501962630001E-2</v>
      </c>
      <c r="G420" s="58">
        <v>-36.313689873569999</v>
      </c>
      <c r="H420" s="59" t="s">
        <v>17</v>
      </c>
      <c r="I420" s="57">
        <v>6460184</v>
      </c>
      <c r="J420" s="60">
        <v>-244.18099338264</v>
      </c>
      <c r="K420" s="60">
        <v>6.7242132163594697</v>
      </c>
    </row>
    <row r="421" spans="1:11" x14ac:dyDescent="0.2">
      <c r="A421" s="54" t="s">
        <v>695</v>
      </c>
      <c r="B421" s="55" t="s">
        <v>923</v>
      </c>
      <c r="C421" s="54">
        <v>0</v>
      </c>
      <c r="D421" s="57">
        <v>2233225010</v>
      </c>
      <c r="E421" s="62">
        <v>-0.53400550440030004</v>
      </c>
      <c r="F421" s="62">
        <v>1.856252150064E-2</v>
      </c>
      <c r="G421" s="58">
        <v>-28.767939979594001</v>
      </c>
      <c r="H421" s="59" t="s">
        <v>17</v>
      </c>
      <c r="I421" s="57">
        <v>6284053</v>
      </c>
      <c r="J421" s="60">
        <v>-194.91200910610999</v>
      </c>
      <c r="K421" s="60">
        <v>6.7753203477331496</v>
      </c>
    </row>
    <row r="422" spans="1:11" x14ac:dyDescent="0.2">
      <c r="A422" s="54" t="s">
        <v>696</v>
      </c>
      <c r="B422" s="55" t="s">
        <v>924</v>
      </c>
      <c r="C422" s="54">
        <v>0</v>
      </c>
      <c r="D422" s="57">
        <v>2379027428</v>
      </c>
      <c r="E422" s="62">
        <v>-0.5009829459688</v>
      </c>
      <c r="F422" s="62">
        <v>1.831200576931E-2</v>
      </c>
      <c r="G422" s="58">
        <v>-27.358168858176999</v>
      </c>
      <c r="H422" s="59" t="s">
        <v>17</v>
      </c>
      <c r="I422" s="57">
        <v>6707724</v>
      </c>
      <c r="J422" s="60">
        <v>-182.85877527860001</v>
      </c>
      <c r="K422" s="60">
        <v>6.68388210579913</v>
      </c>
    </row>
    <row r="423" spans="1:11" x14ac:dyDescent="0.2">
      <c r="A423" s="54" t="s">
        <v>697</v>
      </c>
      <c r="B423" s="55" t="s">
        <v>925</v>
      </c>
      <c r="C423" s="54">
        <v>0</v>
      </c>
      <c r="D423" s="57">
        <v>2385821722</v>
      </c>
      <c r="E423" s="62">
        <v>-0.39094385438520002</v>
      </c>
      <c r="F423" s="62">
        <v>1.7710033121040001E-2</v>
      </c>
      <c r="G423" s="58">
        <v>-22.074710516530999</v>
      </c>
      <c r="H423" s="59" t="s">
        <v>17</v>
      </c>
      <c r="I423" s="57">
        <v>6725968</v>
      </c>
      <c r="J423" s="60">
        <v>-142.69450685059999</v>
      </c>
      <c r="K423" s="60">
        <v>6.4641620891805696</v>
      </c>
    </row>
    <row r="424" spans="1:11" x14ac:dyDescent="0.2">
      <c r="A424" s="54" t="s">
        <v>698</v>
      </c>
      <c r="B424" s="55" t="s">
        <v>926</v>
      </c>
      <c r="C424" s="54">
        <v>0</v>
      </c>
      <c r="D424" s="57">
        <v>2652801237</v>
      </c>
      <c r="E424" s="62">
        <v>-0.32759574779720002</v>
      </c>
      <c r="F424" s="62">
        <v>1.7400136300160001E-2</v>
      </c>
      <c r="G424" s="58">
        <v>-18.827194347559999</v>
      </c>
      <c r="H424" s="59" t="s">
        <v>17</v>
      </c>
      <c r="I424" s="57">
        <v>7477878</v>
      </c>
      <c r="J424" s="60">
        <v>-119.57244794598</v>
      </c>
      <c r="K424" s="60">
        <v>6.3510497495595599</v>
      </c>
    </row>
    <row r="425" spans="1:11" x14ac:dyDescent="0.2">
      <c r="A425" s="54" t="s">
        <v>699</v>
      </c>
      <c r="B425" s="55" t="s">
        <v>927</v>
      </c>
      <c r="C425" s="54">
        <v>0</v>
      </c>
      <c r="D425" s="57">
        <v>2049300348</v>
      </c>
      <c r="E425" s="62">
        <v>-0.1867399569964</v>
      </c>
      <c r="F425" s="62">
        <v>1.8109546794530001E-2</v>
      </c>
      <c r="G425" s="58">
        <v>-10.311685825996999</v>
      </c>
      <c r="H425" s="59" t="s">
        <v>17</v>
      </c>
      <c r="I425" s="57">
        <v>5770020</v>
      </c>
      <c r="J425" s="60">
        <v>-68.160084303676996</v>
      </c>
      <c r="K425" s="60">
        <v>6.6099845800030002</v>
      </c>
    </row>
    <row r="426" spans="1:11" x14ac:dyDescent="0.2">
      <c r="A426" s="54" t="s">
        <v>700</v>
      </c>
      <c r="B426" s="55" t="s">
        <v>928</v>
      </c>
      <c r="C426" s="54">
        <v>0</v>
      </c>
      <c r="D426" s="57">
        <v>3597490479</v>
      </c>
      <c r="E426" s="62">
        <v>-4.8589845471400002E-2</v>
      </c>
      <c r="F426" s="62">
        <v>1.5723162427620001E-2</v>
      </c>
      <c r="G426" s="58">
        <v>-3.090335401361</v>
      </c>
      <c r="H426" s="59">
        <v>2E-3</v>
      </c>
      <c r="I426" s="57">
        <v>10153590</v>
      </c>
      <c r="J426" s="60">
        <v>-17.735293597066001</v>
      </c>
      <c r="K426" s="60">
        <v>5.7389542860800704</v>
      </c>
    </row>
    <row r="427" spans="1:11" x14ac:dyDescent="0.2">
      <c r="A427" s="54" t="s">
        <v>701</v>
      </c>
      <c r="B427" s="55" t="s">
        <v>702</v>
      </c>
      <c r="C427" s="54">
        <v>0</v>
      </c>
      <c r="D427" s="57">
        <v>5421765830</v>
      </c>
      <c r="E427" s="62">
        <v>0</v>
      </c>
      <c r="F427" s="62" t="s">
        <v>703</v>
      </c>
      <c r="G427" s="57" t="s">
        <v>703</v>
      </c>
      <c r="H427" s="61" t="s">
        <v>703</v>
      </c>
      <c r="I427" s="57">
        <v>15317753</v>
      </c>
      <c r="J427" s="60">
        <v>0</v>
      </c>
      <c r="K427" s="60" t="s">
        <v>703</v>
      </c>
    </row>
    <row r="428" spans="1:11" x14ac:dyDescent="0.2">
      <c r="A428" s="54" t="s">
        <v>704</v>
      </c>
      <c r="B428" s="55" t="s">
        <v>938</v>
      </c>
      <c r="C428" s="54">
        <v>0</v>
      </c>
      <c r="D428" s="57">
        <v>2426187456</v>
      </c>
      <c r="E428" s="62">
        <v>-0.26864622826680001</v>
      </c>
      <c r="F428" s="62">
        <v>2.1666872212049999E-2</v>
      </c>
      <c r="G428" s="58">
        <v>-12.3989390641</v>
      </c>
      <c r="H428" s="59" t="s">
        <v>17</v>
      </c>
      <c r="I428" s="57">
        <v>6850752</v>
      </c>
      <c r="J428" s="60">
        <v>-98.055873317381</v>
      </c>
      <c r="K428" s="60">
        <v>7.9084083573967501</v>
      </c>
    </row>
    <row r="429" spans="1:11" x14ac:dyDescent="0.2">
      <c r="A429" s="54" t="s">
        <v>705</v>
      </c>
      <c r="B429" s="55" t="s">
        <v>939</v>
      </c>
      <c r="C429" s="54">
        <v>0</v>
      </c>
      <c r="D429" s="57">
        <v>2944534847</v>
      </c>
      <c r="E429" s="62">
        <v>-0.37765315829610002</v>
      </c>
      <c r="F429" s="62">
        <v>1.9656398584380001E-2</v>
      </c>
      <c r="G429" s="58">
        <v>-19.212734045611001</v>
      </c>
      <c r="H429" s="59" t="s">
        <v>17</v>
      </c>
      <c r="I429" s="57">
        <v>8307745</v>
      </c>
      <c r="J429" s="60">
        <v>-137.84340277809</v>
      </c>
      <c r="K429" s="60">
        <v>7.1745854832973901</v>
      </c>
    </row>
    <row r="430" spans="1:11" x14ac:dyDescent="0.2">
      <c r="A430" s="54" t="s">
        <v>706</v>
      </c>
      <c r="B430" s="55" t="s">
        <v>940</v>
      </c>
      <c r="C430" s="54">
        <v>0</v>
      </c>
      <c r="D430" s="57">
        <v>2583112109</v>
      </c>
      <c r="E430" s="62">
        <v>-0.23582669337910001</v>
      </c>
      <c r="F430" s="62">
        <v>2.005796798738E-2</v>
      </c>
      <c r="G430" s="58">
        <v>-11.757257441407001</v>
      </c>
      <c r="H430" s="59" t="s">
        <v>17</v>
      </c>
      <c r="I430" s="57">
        <v>7278894</v>
      </c>
      <c r="J430" s="60">
        <v>-86.076743083368996</v>
      </c>
      <c r="K430" s="60">
        <v>7.3211583153927799</v>
      </c>
    </row>
    <row r="431" spans="1:11" x14ac:dyDescent="0.2">
      <c r="A431" s="54" t="s">
        <v>707</v>
      </c>
      <c r="B431" s="55" t="s">
        <v>941</v>
      </c>
      <c r="C431" s="54">
        <v>0</v>
      </c>
      <c r="D431" s="57">
        <v>2437992276</v>
      </c>
      <c r="E431" s="62">
        <v>-0.2966155059244</v>
      </c>
      <c r="F431" s="62">
        <v>2.1103748337970001E-2</v>
      </c>
      <c r="G431" s="58">
        <v>-14.055110076855</v>
      </c>
      <c r="H431" s="59" t="s">
        <v>17</v>
      </c>
      <c r="I431" s="57">
        <v>6873870</v>
      </c>
      <c r="J431" s="60">
        <v>-108.26465966242</v>
      </c>
      <c r="K431" s="60">
        <v>7.7028681433595398</v>
      </c>
    </row>
    <row r="432" spans="1:11" x14ac:dyDescent="0.2">
      <c r="A432" s="54" t="s">
        <v>708</v>
      </c>
      <c r="B432" s="55" t="s">
        <v>942</v>
      </c>
      <c r="C432" s="54">
        <v>0</v>
      </c>
      <c r="D432" s="57">
        <v>2101400175</v>
      </c>
      <c r="E432" s="62">
        <v>-0.25822189207899998</v>
      </c>
      <c r="F432" s="62">
        <v>2.0281016855339999E-2</v>
      </c>
      <c r="G432" s="58">
        <v>-12.732196512672999</v>
      </c>
      <c r="H432" s="59" t="s">
        <v>17</v>
      </c>
      <c r="I432" s="57">
        <v>5930075</v>
      </c>
      <c r="J432" s="60">
        <v>-94.250990608831003</v>
      </c>
      <c r="K432" s="60">
        <v>7.4025711521981199</v>
      </c>
    </row>
    <row r="433" spans="1:11" x14ac:dyDescent="0.2">
      <c r="A433" s="54" t="s">
        <v>709</v>
      </c>
      <c r="B433" s="55" t="s">
        <v>943</v>
      </c>
      <c r="C433" s="54">
        <v>0</v>
      </c>
      <c r="D433" s="57">
        <v>3382606599</v>
      </c>
      <c r="E433" s="62">
        <v>-0.1803952227482</v>
      </c>
      <c r="F433" s="62">
        <v>1.9189867947870001E-2</v>
      </c>
      <c r="G433" s="58">
        <v>-9.4005452897481003</v>
      </c>
      <c r="H433" s="59" t="s">
        <v>17</v>
      </c>
      <c r="I433" s="57">
        <v>9534287</v>
      </c>
      <c r="J433" s="60">
        <v>-65.844256303102</v>
      </c>
      <c r="K433" s="60">
        <v>7.0043018009720699</v>
      </c>
    </row>
    <row r="434" spans="1:11" x14ac:dyDescent="0.2">
      <c r="A434" s="54" t="s">
        <v>710</v>
      </c>
      <c r="B434" s="55" t="s">
        <v>944</v>
      </c>
      <c r="C434" s="54">
        <v>0</v>
      </c>
      <c r="D434" s="57">
        <v>3716042933</v>
      </c>
      <c r="E434" s="62">
        <v>-0.1454500061408</v>
      </c>
      <c r="F434" s="62">
        <v>2.0210180289700001E-2</v>
      </c>
      <c r="G434" s="58">
        <v>-7.1968683136865002</v>
      </c>
      <c r="H434" s="59" t="s">
        <v>17</v>
      </c>
      <c r="I434" s="57">
        <v>10488101</v>
      </c>
      <c r="J434" s="60">
        <v>-53.089252241407003</v>
      </c>
      <c r="K434" s="60">
        <v>7.3767158057408997</v>
      </c>
    </row>
    <row r="435" spans="1:11" x14ac:dyDescent="0.2">
      <c r="A435" s="54" t="s">
        <v>711</v>
      </c>
      <c r="B435" s="55" t="s">
        <v>945</v>
      </c>
      <c r="C435" s="54">
        <v>0</v>
      </c>
      <c r="D435" s="57">
        <v>2526721386</v>
      </c>
      <c r="E435" s="62">
        <v>-0.1579309954543</v>
      </c>
      <c r="F435" s="62">
        <v>1.93828685933E-2</v>
      </c>
      <c r="G435" s="58">
        <v>-8.1479681242277007</v>
      </c>
      <c r="H435" s="59" t="s">
        <v>17</v>
      </c>
      <c r="I435" s="57">
        <v>7119467</v>
      </c>
      <c r="J435" s="60">
        <v>-57.644813340829998</v>
      </c>
      <c r="K435" s="60">
        <v>7.0747470365557499</v>
      </c>
    </row>
    <row r="436" spans="1:11" x14ac:dyDescent="0.2">
      <c r="A436" s="54" t="s">
        <v>712</v>
      </c>
      <c r="B436" s="55" t="s">
        <v>946</v>
      </c>
      <c r="C436" s="54">
        <v>0</v>
      </c>
      <c r="D436" s="57">
        <v>2059591942</v>
      </c>
      <c r="E436" s="62">
        <v>-0.1948900212869</v>
      </c>
      <c r="F436" s="62">
        <v>2.1598028986189999E-2</v>
      </c>
      <c r="G436" s="58">
        <v>-9.0235095717068994</v>
      </c>
      <c r="H436" s="59" t="s">
        <v>17</v>
      </c>
      <c r="I436" s="57">
        <v>5792810</v>
      </c>
      <c r="J436" s="60">
        <v>-71.134857769706002</v>
      </c>
      <c r="K436" s="60">
        <v>7.88328057995846</v>
      </c>
    </row>
    <row r="437" spans="1:11" x14ac:dyDescent="0.2">
      <c r="A437" s="54" t="s">
        <v>713</v>
      </c>
      <c r="B437" s="55" t="s">
        <v>725</v>
      </c>
      <c r="C437" s="54">
        <v>0</v>
      </c>
      <c r="D437" s="57">
        <v>2864755879</v>
      </c>
      <c r="E437" s="62">
        <v>0</v>
      </c>
      <c r="F437" s="62" t="s">
        <v>703</v>
      </c>
      <c r="G437" s="57" t="s">
        <v>703</v>
      </c>
      <c r="H437" s="61" t="s">
        <v>703</v>
      </c>
      <c r="I437" s="57">
        <v>8081135</v>
      </c>
      <c r="J437" s="60">
        <v>0</v>
      </c>
      <c r="K437" s="60" t="s">
        <v>703</v>
      </c>
    </row>
    <row r="438" spans="1:11" x14ac:dyDescent="0.2">
      <c r="A438" s="54" t="s">
        <v>715</v>
      </c>
      <c r="B438" s="55" t="s">
        <v>929</v>
      </c>
      <c r="C438" s="54">
        <v>0</v>
      </c>
      <c r="D438" s="57">
        <v>3728887350</v>
      </c>
      <c r="E438" s="62">
        <v>0.35545264295100998</v>
      </c>
      <c r="F438" s="62">
        <v>3.19151605277E-2</v>
      </c>
      <c r="G438" s="58">
        <v>11.1374230012882</v>
      </c>
      <c r="H438" s="59" t="s">
        <v>17</v>
      </c>
      <c r="I438" s="57">
        <v>10563790</v>
      </c>
      <c r="J438" s="60">
        <v>129.74021467711901</v>
      </c>
      <c r="K438" s="60">
        <v>11.6490335926105</v>
      </c>
    </row>
    <row r="439" spans="1:11" x14ac:dyDescent="0.2">
      <c r="A439" s="54" t="s">
        <v>716</v>
      </c>
      <c r="B439" s="55" t="s">
        <v>930</v>
      </c>
      <c r="C439" s="54">
        <v>0</v>
      </c>
      <c r="D439" s="57">
        <v>3155378688</v>
      </c>
      <c r="E439" s="62">
        <v>0.36753318993211997</v>
      </c>
      <c r="F439" s="62">
        <v>3.0572811719929999E-2</v>
      </c>
      <c r="G439" s="58">
        <v>12.0215697953786</v>
      </c>
      <c r="H439" s="59" t="s">
        <v>17</v>
      </c>
      <c r="I439" s="57">
        <v>8917099</v>
      </c>
      <c r="J439" s="60">
        <v>134.149614325226</v>
      </c>
      <c r="K439" s="60">
        <v>11.159076277774901</v>
      </c>
    </row>
    <row r="440" spans="1:11" x14ac:dyDescent="0.2">
      <c r="A440" s="54" t="s">
        <v>717</v>
      </c>
      <c r="B440" s="55" t="s">
        <v>931</v>
      </c>
      <c r="C440" s="54">
        <v>0</v>
      </c>
      <c r="D440" s="57">
        <v>3759361549</v>
      </c>
      <c r="E440" s="62">
        <v>0.31048089448602001</v>
      </c>
      <c r="F440" s="62">
        <v>3.0569728152599999E-2</v>
      </c>
      <c r="G440" s="58">
        <v>10.156482024835601</v>
      </c>
      <c r="H440" s="59" t="s">
        <v>17</v>
      </c>
      <c r="I440" s="57">
        <v>10630294</v>
      </c>
      <c r="J440" s="60">
        <v>113.325526487399</v>
      </c>
      <c r="K440" s="60">
        <v>11.157950775700099</v>
      </c>
    </row>
    <row r="441" spans="1:11" x14ac:dyDescent="0.2">
      <c r="A441" s="54" t="s">
        <v>718</v>
      </c>
      <c r="B441" s="55" t="s">
        <v>932</v>
      </c>
      <c r="C441" s="54">
        <v>0</v>
      </c>
      <c r="D441" s="57">
        <v>2344820045</v>
      </c>
      <c r="E441" s="62">
        <v>0.28582006484624001</v>
      </c>
      <c r="F441" s="62">
        <v>2.9779875324920001E-2</v>
      </c>
      <c r="G441" s="58">
        <v>9.5977589471983507</v>
      </c>
      <c r="H441" s="59" t="s">
        <v>17</v>
      </c>
      <c r="I441" s="57">
        <v>6611517</v>
      </c>
      <c r="J441" s="60">
        <v>104.32432366887799</v>
      </c>
      <c r="K441" s="60">
        <v>10.869654493597301</v>
      </c>
    </row>
    <row r="442" spans="1:11" x14ac:dyDescent="0.2">
      <c r="A442" s="54" t="s">
        <v>719</v>
      </c>
      <c r="B442" s="55" t="s">
        <v>933</v>
      </c>
      <c r="C442" s="54">
        <v>0</v>
      </c>
      <c r="D442" s="57">
        <v>3204919121</v>
      </c>
      <c r="E442" s="62">
        <v>0.27274598040473003</v>
      </c>
      <c r="F442" s="62">
        <v>2.7831254455599998E-2</v>
      </c>
      <c r="G442" s="58">
        <v>9.7999887443036098</v>
      </c>
      <c r="H442" s="59" t="s">
        <v>17</v>
      </c>
      <c r="I442" s="57">
        <v>9028331</v>
      </c>
      <c r="J442" s="60">
        <v>99.552282847728193</v>
      </c>
      <c r="K442" s="60">
        <v>10.1584078762942</v>
      </c>
    </row>
    <row r="443" spans="1:11" x14ac:dyDescent="0.2">
      <c r="A443" s="54" t="s">
        <v>720</v>
      </c>
      <c r="B443" s="55" t="s">
        <v>934</v>
      </c>
      <c r="C443" s="54">
        <v>0</v>
      </c>
      <c r="D443" s="57">
        <v>2491996685</v>
      </c>
      <c r="E443" s="62">
        <v>0.29410915237011998</v>
      </c>
      <c r="F443" s="62">
        <v>2.7311178142799999E-2</v>
      </c>
      <c r="G443" s="58">
        <v>10.7688196690852</v>
      </c>
      <c r="H443" s="59" t="s">
        <v>17</v>
      </c>
      <c r="I443" s="57">
        <v>7019489</v>
      </c>
      <c r="J443" s="60">
        <v>107.349840615095</v>
      </c>
      <c r="K443" s="60">
        <v>9.9685800221236303</v>
      </c>
    </row>
    <row r="444" spans="1:11" x14ac:dyDescent="0.2">
      <c r="A444" s="54" t="s">
        <v>721</v>
      </c>
      <c r="B444" s="55" t="s">
        <v>935</v>
      </c>
      <c r="C444" s="54">
        <v>0</v>
      </c>
      <c r="D444" s="57">
        <v>2442983473</v>
      </c>
      <c r="E444" s="62">
        <v>0.24424839425422001</v>
      </c>
      <c r="F444" s="62">
        <v>2.8278835943120001E-2</v>
      </c>
      <c r="G444" s="58">
        <v>8.6371445679552092</v>
      </c>
      <c r="H444" s="59" t="s">
        <v>17</v>
      </c>
      <c r="I444" s="57">
        <v>6878385</v>
      </c>
      <c r="J444" s="60">
        <v>89.150663902791607</v>
      </c>
      <c r="K444" s="60">
        <v>10.321775119239099</v>
      </c>
    </row>
    <row r="445" spans="1:11" x14ac:dyDescent="0.2">
      <c r="A445" s="54" t="s">
        <v>722</v>
      </c>
      <c r="B445" s="55" t="s">
        <v>936</v>
      </c>
      <c r="C445" s="54">
        <v>0</v>
      </c>
      <c r="D445" s="57">
        <v>2092039493</v>
      </c>
      <c r="E445" s="62">
        <v>0.22664984157644999</v>
      </c>
      <c r="F445" s="62">
        <v>2.5803958080259998E-2</v>
      </c>
      <c r="G445" s="58">
        <v>8.7835300643196899</v>
      </c>
      <c r="H445" s="59" t="s">
        <v>17</v>
      </c>
      <c r="I445" s="57">
        <v>5883989</v>
      </c>
      <c r="J445" s="60">
        <v>82.727192175404696</v>
      </c>
      <c r="K445" s="60">
        <v>9.4184446992966695</v>
      </c>
    </row>
    <row r="446" spans="1:11" x14ac:dyDescent="0.2">
      <c r="A446" s="54" t="s">
        <v>723</v>
      </c>
      <c r="B446" s="55" t="s">
        <v>937</v>
      </c>
      <c r="C446" s="54">
        <v>0</v>
      </c>
      <c r="D446" s="57">
        <v>1976839126</v>
      </c>
      <c r="E446" s="62">
        <v>0.10409525415107</v>
      </c>
      <c r="F446" s="62">
        <v>2.2648640793569999E-2</v>
      </c>
      <c r="G446" s="58">
        <v>4.5960927677660699</v>
      </c>
      <c r="H446" s="59" t="s">
        <v>17</v>
      </c>
      <c r="I446" s="57">
        <v>5548676</v>
      </c>
      <c r="J446" s="60">
        <v>37.994767765139102</v>
      </c>
      <c r="K446" s="60">
        <v>8.2667538896536392</v>
      </c>
    </row>
    <row r="447" spans="1:11" x14ac:dyDescent="0.2">
      <c r="A447" s="54" t="s">
        <v>724</v>
      </c>
      <c r="B447" s="55" t="s">
        <v>714</v>
      </c>
      <c r="C447" s="54">
        <v>0</v>
      </c>
      <c r="D447" s="57">
        <v>1845720072</v>
      </c>
      <c r="E447" s="62">
        <v>0</v>
      </c>
      <c r="F447" s="62" t="s">
        <v>703</v>
      </c>
      <c r="G447" s="57" t="s">
        <v>703</v>
      </c>
      <c r="H447" s="61" t="s">
        <v>703</v>
      </c>
      <c r="I447" s="57">
        <v>5175566</v>
      </c>
      <c r="J447" s="60">
        <v>0</v>
      </c>
      <c r="K447" s="60" t="s">
        <v>703</v>
      </c>
    </row>
    <row r="448" spans="1:11" x14ac:dyDescent="0.2">
      <c r="A448" s="54" t="s">
        <v>726</v>
      </c>
      <c r="B448" s="55" t="s">
        <v>1040</v>
      </c>
      <c r="C448" s="54">
        <v>0</v>
      </c>
      <c r="D448" s="57">
        <v>2102442035</v>
      </c>
      <c r="E448" s="62">
        <v>8.7151140600300006E-2</v>
      </c>
      <c r="F448" s="62">
        <v>3.0502336814690001E-2</v>
      </c>
      <c r="G448" s="58">
        <v>2.8571955365175499</v>
      </c>
      <c r="H448" s="59">
        <v>4.3E-3</v>
      </c>
      <c r="I448" s="57">
        <v>5884424</v>
      </c>
      <c r="J448" s="60">
        <v>31.8101663191099</v>
      </c>
      <c r="K448" s="60">
        <v>11.1333529373636</v>
      </c>
    </row>
    <row r="449" spans="1:11" x14ac:dyDescent="0.2">
      <c r="A449" s="54" t="s">
        <v>727</v>
      </c>
      <c r="B449" s="55" t="s">
        <v>1041</v>
      </c>
      <c r="C449" s="54">
        <v>0</v>
      </c>
      <c r="D449" s="57">
        <v>1877986087</v>
      </c>
      <c r="E449" s="62">
        <v>8.5752028549800005E-2</v>
      </c>
      <c r="F449" s="62">
        <v>2.5874401432439999E-2</v>
      </c>
      <c r="G449" s="58">
        <v>3.3141647266199601</v>
      </c>
      <c r="H449" s="59">
        <v>8.9999999999999998E-4</v>
      </c>
      <c r="I449" s="57">
        <v>5270152</v>
      </c>
      <c r="J449" s="60">
        <v>31.299490420677099</v>
      </c>
      <c r="K449" s="60">
        <v>9.4441565228408795</v>
      </c>
    </row>
    <row r="450" spans="1:11" x14ac:dyDescent="0.2">
      <c r="A450" s="54" t="s">
        <v>728</v>
      </c>
      <c r="B450" s="55" t="s">
        <v>1042</v>
      </c>
      <c r="C450" s="54">
        <v>0</v>
      </c>
      <c r="D450" s="57">
        <v>1751923923</v>
      </c>
      <c r="E450" s="62">
        <v>6.9684621030750002E-2</v>
      </c>
      <c r="F450" s="62">
        <v>2.5110723335400001E-2</v>
      </c>
      <c r="G450" s="58">
        <v>2.7750941340868298</v>
      </c>
      <c r="H450" s="59">
        <v>5.4999999999999997E-3</v>
      </c>
      <c r="I450" s="57">
        <v>4925521</v>
      </c>
      <c r="J450" s="60">
        <v>25.434886676223702</v>
      </c>
      <c r="K450" s="60">
        <v>9.1654140174215293</v>
      </c>
    </row>
    <row r="451" spans="1:11" x14ac:dyDescent="0.2">
      <c r="A451" s="54" t="s">
        <v>729</v>
      </c>
      <c r="B451" s="55" t="s">
        <v>1043</v>
      </c>
      <c r="C451" s="54">
        <v>0</v>
      </c>
      <c r="D451" s="57">
        <v>2167108442</v>
      </c>
      <c r="E451" s="62">
        <v>6.1120998602310003E-2</v>
      </c>
      <c r="F451" s="62">
        <v>2.2536312292940001E-2</v>
      </c>
      <c r="G451" s="58">
        <v>2.7121118046212001</v>
      </c>
      <c r="H451" s="59">
        <v>6.7000000000000002E-3</v>
      </c>
      <c r="I451" s="57">
        <v>6095716</v>
      </c>
      <c r="J451" s="60">
        <v>22.309164489844701</v>
      </c>
      <c r="K451" s="60">
        <v>8.2257539869233494</v>
      </c>
    </row>
    <row r="452" spans="1:11" x14ac:dyDescent="0.2">
      <c r="A452" s="54" t="s">
        <v>730</v>
      </c>
      <c r="B452" s="55" t="s">
        <v>1044</v>
      </c>
      <c r="C452" s="54">
        <v>0</v>
      </c>
      <c r="D452" s="57">
        <v>2876557373</v>
      </c>
      <c r="E452" s="62">
        <v>0.12000615271569</v>
      </c>
      <c r="F452" s="62">
        <v>1.9973848018959999E-2</v>
      </c>
      <c r="G452" s="58">
        <v>6.0081639052107398</v>
      </c>
      <c r="H452" s="59" t="s">
        <v>17</v>
      </c>
      <c r="I452" s="57">
        <v>8101615</v>
      </c>
      <c r="J452" s="60">
        <v>43.8022457412251</v>
      </c>
      <c r="K452" s="60">
        <v>7.2904545269206897</v>
      </c>
    </row>
    <row r="453" spans="1:11" x14ac:dyDescent="0.2">
      <c r="A453" s="54" t="s">
        <v>731</v>
      </c>
      <c r="B453" s="55" t="s">
        <v>1045</v>
      </c>
      <c r="C453" s="54">
        <v>0</v>
      </c>
      <c r="D453" s="57">
        <v>2474682272</v>
      </c>
      <c r="E453" s="62">
        <v>0.11332126979882</v>
      </c>
      <c r="F453" s="62">
        <v>2.0476917348709999E-2</v>
      </c>
      <c r="G453" s="58">
        <v>5.5340981198005803</v>
      </c>
      <c r="H453" s="59" t="s">
        <v>17</v>
      </c>
      <c r="I453" s="57">
        <v>6978898</v>
      </c>
      <c r="J453" s="60">
        <v>41.36226347657</v>
      </c>
      <c r="K453" s="60">
        <v>7.4740748322800901</v>
      </c>
    </row>
    <row r="454" spans="1:11" x14ac:dyDescent="0.2">
      <c r="A454" s="54" t="s">
        <v>732</v>
      </c>
      <c r="B454" s="55" t="s">
        <v>1046</v>
      </c>
      <c r="C454" s="54">
        <v>0</v>
      </c>
      <c r="D454" s="57">
        <v>2782406161</v>
      </c>
      <c r="E454" s="62">
        <v>9.744205108423E-2</v>
      </c>
      <c r="F454" s="62">
        <v>1.9193926132909999E-2</v>
      </c>
      <c r="G454" s="58">
        <v>5.0767128314166499</v>
      </c>
      <c r="H454" s="59" t="s">
        <v>17</v>
      </c>
      <c r="I454" s="57">
        <v>7846021</v>
      </c>
      <c r="J454" s="60">
        <v>35.566348645744299</v>
      </c>
      <c r="K454" s="60">
        <v>7.00578303851385</v>
      </c>
    </row>
    <row r="455" spans="1:11" x14ac:dyDescent="0.2">
      <c r="A455" s="54" t="s">
        <v>733</v>
      </c>
      <c r="B455" s="55" t="s">
        <v>1047</v>
      </c>
      <c r="C455" s="54">
        <v>0</v>
      </c>
      <c r="D455" s="57">
        <v>2871489619</v>
      </c>
      <c r="E455" s="62">
        <v>5.076334057233E-2</v>
      </c>
      <c r="F455" s="62">
        <v>1.8734968619549999E-2</v>
      </c>
      <c r="G455" s="58">
        <v>2.7095503388974902</v>
      </c>
      <c r="H455" s="59">
        <v>6.7000000000000002E-3</v>
      </c>
      <c r="I455" s="57">
        <v>8106486</v>
      </c>
      <c r="J455" s="60">
        <v>18.528619308900701</v>
      </c>
      <c r="K455" s="60">
        <v>6.8382635461351002</v>
      </c>
    </row>
    <row r="456" spans="1:11" x14ac:dyDescent="0.2">
      <c r="A456" s="54" t="s">
        <v>734</v>
      </c>
      <c r="B456" s="55" t="s">
        <v>1048</v>
      </c>
      <c r="C456" s="54">
        <v>0</v>
      </c>
      <c r="D456" s="57">
        <v>3675479923</v>
      </c>
      <c r="E456" s="62">
        <v>7.8676261428149999E-2</v>
      </c>
      <c r="F456" s="62">
        <v>1.6087131671829999E-2</v>
      </c>
      <c r="G456" s="58">
        <v>4.8906332734205797</v>
      </c>
      <c r="H456" s="59" t="s">
        <v>17</v>
      </c>
      <c r="I456" s="57">
        <v>10388124</v>
      </c>
      <c r="J456" s="60">
        <v>28.716835421275199</v>
      </c>
      <c r="K456" s="60">
        <v>5.8718030602180704</v>
      </c>
    </row>
    <row r="457" spans="1:11" x14ac:dyDescent="0.2">
      <c r="A457" s="54" t="s">
        <v>735</v>
      </c>
      <c r="B457" s="55" t="s">
        <v>1049</v>
      </c>
      <c r="C457" s="54">
        <v>0</v>
      </c>
      <c r="D457" s="57">
        <v>4462869767</v>
      </c>
      <c r="E457" s="62">
        <v>0</v>
      </c>
      <c r="F457" s="62" t="s">
        <v>703</v>
      </c>
      <c r="G457" s="57" t="s">
        <v>703</v>
      </c>
      <c r="H457" s="61" t="s">
        <v>703</v>
      </c>
      <c r="I457" s="57">
        <v>12660179</v>
      </c>
      <c r="J457" s="60">
        <v>0</v>
      </c>
      <c r="K457" s="60" t="s">
        <v>703</v>
      </c>
    </row>
    <row r="458" spans="1:11" ht="25.5" x14ac:dyDescent="0.2">
      <c r="A458" s="54" t="s">
        <v>736</v>
      </c>
      <c r="B458" s="7" t="s">
        <v>1177</v>
      </c>
      <c r="C458" s="54">
        <v>0</v>
      </c>
      <c r="D458" s="57">
        <v>2622176807</v>
      </c>
      <c r="E458" s="62">
        <v>-0.34617477225490001</v>
      </c>
      <c r="F458" s="62">
        <v>2.192703813803E-2</v>
      </c>
      <c r="G458" s="58">
        <v>-15.787575598479</v>
      </c>
      <c r="H458" s="59" t="s">
        <v>17</v>
      </c>
      <c r="I458" s="57">
        <v>7401965</v>
      </c>
      <c r="J458" s="60">
        <v>-126.35379187305</v>
      </c>
      <c r="K458" s="60">
        <v>8.0033689203820906</v>
      </c>
    </row>
    <row r="459" spans="1:11" ht="25.5" x14ac:dyDescent="0.2">
      <c r="A459" s="54" t="s">
        <v>737</v>
      </c>
      <c r="B459" s="7" t="s">
        <v>1178</v>
      </c>
      <c r="C459" s="54">
        <v>0</v>
      </c>
      <c r="D459" s="57">
        <v>2620876964</v>
      </c>
      <c r="E459" s="62">
        <v>-0.18822978921280001</v>
      </c>
      <c r="F459" s="62">
        <v>2.115455824069E-2</v>
      </c>
      <c r="G459" s="58">
        <v>-8.8978359685490993</v>
      </c>
      <c r="H459" s="59" t="s">
        <v>17</v>
      </c>
      <c r="I459" s="57">
        <v>7386278</v>
      </c>
      <c r="J459" s="60">
        <v>-68.703873062663007</v>
      </c>
      <c r="K459" s="60">
        <v>7.7214137578517503</v>
      </c>
    </row>
    <row r="460" spans="1:11" ht="25.5" x14ac:dyDescent="0.2">
      <c r="A460" s="54" t="s">
        <v>738</v>
      </c>
      <c r="B460" s="7" t="s">
        <v>1179</v>
      </c>
      <c r="C460" s="54">
        <v>0</v>
      </c>
      <c r="D460" s="57">
        <v>3032322723</v>
      </c>
      <c r="E460" s="62">
        <v>-0.19801836377349999</v>
      </c>
      <c r="F460" s="62">
        <v>2.0352779071900001E-2</v>
      </c>
      <c r="G460" s="58">
        <v>-9.7293034564936001</v>
      </c>
      <c r="H460" s="59" t="s">
        <v>17</v>
      </c>
      <c r="I460" s="57">
        <v>8566313</v>
      </c>
      <c r="J460" s="60">
        <v>-72.276702777333</v>
      </c>
      <c r="K460" s="60">
        <v>7.4287643612445997</v>
      </c>
    </row>
    <row r="461" spans="1:11" ht="25.5" x14ac:dyDescent="0.2">
      <c r="A461" s="54" t="s">
        <v>739</v>
      </c>
      <c r="B461" s="7" t="s">
        <v>1180</v>
      </c>
      <c r="C461" s="54">
        <v>0</v>
      </c>
      <c r="D461" s="57">
        <v>3259031392</v>
      </c>
      <c r="E461" s="62">
        <v>-0.17106519719499999</v>
      </c>
      <c r="F461" s="62">
        <v>1.9941794235720001E-2</v>
      </c>
      <c r="G461" s="58">
        <v>-8.5782249667658999</v>
      </c>
      <c r="H461" s="59" t="s">
        <v>17</v>
      </c>
      <c r="I461" s="57">
        <v>9191462</v>
      </c>
      <c r="J461" s="60">
        <v>-62.438796976173997</v>
      </c>
      <c r="K461" s="60">
        <v>7.2787548960393904</v>
      </c>
    </row>
    <row r="462" spans="1:11" ht="25.5" x14ac:dyDescent="0.2">
      <c r="A462" s="54" t="s">
        <v>740</v>
      </c>
      <c r="B462" s="7" t="s">
        <v>1181</v>
      </c>
      <c r="C462" s="54">
        <v>0</v>
      </c>
      <c r="D462" s="57">
        <v>2554441297</v>
      </c>
      <c r="E462" s="62">
        <v>-9.8611851490100003E-2</v>
      </c>
      <c r="F462" s="62">
        <v>2.1086249663829999E-2</v>
      </c>
      <c r="G462" s="58">
        <v>-4.6765950826851999</v>
      </c>
      <c r="H462" s="59" t="s">
        <v>17</v>
      </c>
      <c r="I462" s="57">
        <v>7200346</v>
      </c>
      <c r="J462" s="60">
        <v>-35.993325793905001</v>
      </c>
      <c r="K462" s="60">
        <v>7.6964811272986999</v>
      </c>
    </row>
    <row r="463" spans="1:11" ht="25.5" x14ac:dyDescent="0.2">
      <c r="A463" s="54" t="s">
        <v>741</v>
      </c>
      <c r="B463" s="7" t="s">
        <v>1182</v>
      </c>
      <c r="C463" s="54">
        <v>0</v>
      </c>
      <c r="D463" s="57">
        <v>3026816221</v>
      </c>
      <c r="E463" s="62">
        <v>-8.4187135829999996E-2</v>
      </c>
      <c r="F463" s="62">
        <v>1.997548360958E-2</v>
      </c>
      <c r="G463" s="58">
        <v>-4.2145230361117001</v>
      </c>
      <c r="H463" s="59" t="s">
        <v>17</v>
      </c>
      <c r="I463" s="57">
        <v>8528508</v>
      </c>
      <c r="J463" s="60">
        <v>-30.728304577968</v>
      </c>
      <c r="K463" s="60">
        <v>7.2910515174969497</v>
      </c>
    </row>
    <row r="464" spans="1:11" ht="25.5" x14ac:dyDescent="0.2">
      <c r="A464" s="54" t="s">
        <v>742</v>
      </c>
      <c r="B464" s="7" t="s">
        <v>1183</v>
      </c>
      <c r="C464" s="54">
        <v>0</v>
      </c>
      <c r="D464" s="57">
        <v>2398073692</v>
      </c>
      <c r="E464" s="62">
        <v>-4.3619117810699999E-2</v>
      </c>
      <c r="F464" s="62">
        <v>2.024984717057E-2</v>
      </c>
      <c r="G464" s="58">
        <v>-2.1540467660456999</v>
      </c>
      <c r="H464" s="59">
        <v>3.1199999999999999E-2</v>
      </c>
      <c r="I464" s="57">
        <v>6753371</v>
      </c>
      <c r="J464" s="60">
        <v>-15.920978000897</v>
      </c>
      <c r="K464" s="60">
        <v>7.3911942172564498</v>
      </c>
    </row>
    <row r="465" spans="1:11" ht="25.5" x14ac:dyDescent="0.2">
      <c r="A465" s="54" t="s">
        <v>743</v>
      </c>
      <c r="B465" s="7" t="s">
        <v>1184</v>
      </c>
      <c r="C465" s="54">
        <v>0</v>
      </c>
      <c r="D465" s="57">
        <v>3764681186</v>
      </c>
      <c r="E465" s="62">
        <v>-0.15807581329260001</v>
      </c>
      <c r="F465" s="62">
        <v>1.9890505100109999E-2</v>
      </c>
      <c r="G465" s="58">
        <v>-7.9473001061059003</v>
      </c>
      <c r="H465" s="59" t="s">
        <v>17</v>
      </c>
      <c r="I465" s="57">
        <v>10628567</v>
      </c>
      <c r="J465" s="60">
        <v>-57.697671851808998</v>
      </c>
      <c r="K465" s="60">
        <v>7.2600343615412699</v>
      </c>
    </row>
    <row r="466" spans="1:11" ht="25.5" x14ac:dyDescent="0.2">
      <c r="A466" s="54" t="s">
        <v>744</v>
      </c>
      <c r="B466" s="7" t="s">
        <v>1185</v>
      </c>
      <c r="C466" s="54">
        <v>0</v>
      </c>
      <c r="D466" s="57">
        <v>1723558165</v>
      </c>
      <c r="E466" s="62">
        <v>-1.05704841457E-2</v>
      </c>
      <c r="F466" s="62">
        <v>2.120616705358E-2</v>
      </c>
      <c r="G466" s="58">
        <v>-0.4984627405325</v>
      </c>
      <c r="H466" s="59">
        <v>0.61819999999999997</v>
      </c>
      <c r="I466" s="57">
        <v>4849664</v>
      </c>
      <c r="J466" s="60">
        <v>-3.8582267131873</v>
      </c>
      <c r="K466" s="60">
        <v>7.7402509745578696</v>
      </c>
    </row>
    <row r="467" spans="1:11" ht="25.5" x14ac:dyDescent="0.2">
      <c r="A467" s="54" t="s">
        <v>745</v>
      </c>
      <c r="B467" s="7" t="s">
        <v>1186</v>
      </c>
      <c r="C467" s="54">
        <v>0</v>
      </c>
      <c r="D467" s="57">
        <v>2040967155</v>
      </c>
      <c r="E467" s="62">
        <v>0</v>
      </c>
      <c r="F467" s="62" t="s">
        <v>703</v>
      </c>
      <c r="G467" s="57" t="s">
        <v>703</v>
      </c>
      <c r="H467" s="61" t="s">
        <v>703</v>
      </c>
      <c r="I467" s="57">
        <v>5750662</v>
      </c>
      <c r="J467" s="60">
        <v>0</v>
      </c>
      <c r="K467" s="60" t="s">
        <v>703</v>
      </c>
    </row>
    <row r="468" spans="1:11" x14ac:dyDescent="0.2">
      <c r="A468" s="54" t="s">
        <v>747</v>
      </c>
      <c r="B468" s="55" t="s">
        <v>1187</v>
      </c>
      <c r="C468" s="54">
        <v>0</v>
      </c>
      <c r="D468" s="57">
        <v>3836696387</v>
      </c>
      <c r="E468" s="62">
        <v>0.22536695140769999</v>
      </c>
      <c r="F468" s="62">
        <v>3.028381893097E-2</v>
      </c>
      <c r="G468" s="58">
        <v>7.4418273310064</v>
      </c>
      <c r="H468" s="59" t="s">
        <v>17</v>
      </c>
      <c r="I468" s="57">
        <v>10863234</v>
      </c>
      <c r="J468" s="60">
        <v>82.2589372638122</v>
      </c>
      <c r="K468" s="60">
        <v>11.053593909802199</v>
      </c>
    </row>
    <row r="469" spans="1:11" x14ac:dyDescent="0.2">
      <c r="A469" s="54" t="s">
        <v>748</v>
      </c>
      <c r="B469" s="55" t="s">
        <v>1188</v>
      </c>
      <c r="C469" s="54">
        <v>0</v>
      </c>
      <c r="D469" s="57">
        <v>2273208867</v>
      </c>
      <c r="E469" s="62">
        <v>0.15402061938563</v>
      </c>
      <c r="F469" s="62">
        <v>2.8277664451759998E-2</v>
      </c>
      <c r="G469" s="58">
        <v>5.4467234961496196</v>
      </c>
      <c r="H469" s="59" t="s">
        <v>17</v>
      </c>
      <c r="I469" s="57">
        <v>6408581</v>
      </c>
      <c r="J469" s="60">
        <v>56.217526075755202</v>
      </c>
      <c r="K469" s="60">
        <v>10.321347524891999</v>
      </c>
    </row>
    <row r="470" spans="1:11" x14ac:dyDescent="0.2">
      <c r="A470" s="54" t="s">
        <v>749</v>
      </c>
      <c r="B470" s="55" t="s">
        <v>1189</v>
      </c>
      <c r="C470" s="54">
        <v>0</v>
      </c>
      <c r="D470" s="57">
        <v>3136010556</v>
      </c>
      <c r="E470" s="62">
        <v>4.4864748230520002E-2</v>
      </c>
      <c r="F470" s="62">
        <v>2.5566159435499999E-2</v>
      </c>
      <c r="G470" s="58">
        <v>1.7548489574164201</v>
      </c>
      <c r="H470" s="59">
        <v>7.9299999999999995E-2</v>
      </c>
      <c r="I470" s="57">
        <v>8839453</v>
      </c>
      <c r="J470" s="60">
        <v>16.3756331041408</v>
      </c>
      <c r="K470" s="60">
        <v>9.3316481939561609</v>
      </c>
    </row>
    <row r="471" spans="1:11" x14ac:dyDescent="0.2">
      <c r="A471" s="54" t="s">
        <v>750</v>
      </c>
      <c r="B471" s="55" t="s">
        <v>1190</v>
      </c>
      <c r="C471" s="54">
        <v>0</v>
      </c>
      <c r="D471" s="57">
        <v>2526150486</v>
      </c>
      <c r="E471" s="62">
        <v>4.5025598809960002E-2</v>
      </c>
      <c r="F471" s="62">
        <v>2.499067073732E-2</v>
      </c>
      <c r="G471" s="58">
        <v>1.80169629231768</v>
      </c>
      <c r="H471" s="59">
        <v>7.1599999999999997E-2</v>
      </c>
      <c r="I471" s="57">
        <v>7123776</v>
      </c>
      <c r="J471" s="60">
        <v>16.434343565635299</v>
      </c>
      <c r="K471" s="60">
        <v>9.1215948191214693</v>
      </c>
    </row>
    <row r="472" spans="1:11" x14ac:dyDescent="0.2">
      <c r="A472" s="54" t="s">
        <v>751</v>
      </c>
      <c r="B472" s="55" t="s">
        <v>1191</v>
      </c>
      <c r="C472" s="54">
        <v>0</v>
      </c>
      <c r="D472" s="57">
        <v>2470570847</v>
      </c>
      <c r="E472" s="62">
        <v>5.0743832610659997E-2</v>
      </c>
      <c r="F472" s="62">
        <v>2.393721079197E-2</v>
      </c>
      <c r="G472" s="58">
        <v>2.11987240500354</v>
      </c>
      <c r="H472" s="59">
        <v>3.4000000000000002E-2</v>
      </c>
      <c r="I472" s="57">
        <v>6965325</v>
      </c>
      <c r="J472" s="60">
        <v>18.521498902889601</v>
      </c>
      <c r="K472" s="60">
        <v>8.7370819390701193</v>
      </c>
    </row>
    <row r="473" spans="1:11" x14ac:dyDescent="0.2">
      <c r="A473" s="54" t="s">
        <v>752</v>
      </c>
      <c r="B473" s="55" t="s">
        <v>1192</v>
      </c>
      <c r="C473" s="54">
        <v>0</v>
      </c>
      <c r="D473" s="57">
        <v>3647563288</v>
      </c>
      <c r="E473" s="62">
        <v>-7.9796892199000009E-3</v>
      </c>
      <c r="F473" s="62">
        <v>2.4651850847160001E-2</v>
      </c>
      <c r="G473" s="58">
        <v>-0.32369533911850001</v>
      </c>
      <c r="H473" s="59">
        <v>0.74619999999999997</v>
      </c>
      <c r="I473" s="57">
        <v>10296664</v>
      </c>
      <c r="J473" s="60">
        <v>-2.9125865652516998</v>
      </c>
      <c r="K473" s="60">
        <v>8.9979255592116303</v>
      </c>
    </row>
    <row r="474" spans="1:11" x14ac:dyDescent="0.2">
      <c r="A474" s="54" t="s">
        <v>753</v>
      </c>
      <c r="B474" s="55" t="s">
        <v>1193</v>
      </c>
      <c r="C474" s="54">
        <v>0</v>
      </c>
      <c r="D474" s="57">
        <v>2746836174</v>
      </c>
      <c r="E474" s="62">
        <v>4.9144259237719999E-2</v>
      </c>
      <c r="F474" s="62">
        <v>2.286283125724E-2</v>
      </c>
      <c r="G474" s="58">
        <v>2.1495263943813798</v>
      </c>
      <c r="H474" s="59">
        <v>3.1600000000000003E-2</v>
      </c>
      <c r="I474" s="57">
        <v>7726005</v>
      </c>
      <c r="J474" s="60">
        <v>17.937654621767301</v>
      </c>
      <c r="K474" s="60">
        <v>8.3449334088914995</v>
      </c>
    </row>
    <row r="475" spans="1:11" x14ac:dyDescent="0.2">
      <c r="A475" s="54" t="s">
        <v>754</v>
      </c>
      <c r="B475" s="55" t="s">
        <v>1194</v>
      </c>
      <c r="C475" s="54">
        <v>0</v>
      </c>
      <c r="D475" s="57">
        <v>2234198223</v>
      </c>
      <c r="E475" s="62">
        <v>2.88009093876E-2</v>
      </c>
      <c r="F475" s="62">
        <v>2.176090981319E-2</v>
      </c>
      <c r="G475" s="58">
        <v>1.3235158655979</v>
      </c>
      <c r="H475" s="59">
        <v>0.1857</v>
      </c>
      <c r="I475" s="57">
        <v>6284418</v>
      </c>
      <c r="J475" s="60">
        <v>10.512331926475101</v>
      </c>
      <c r="K475" s="60">
        <v>7.9427320818146203</v>
      </c>
    </row>
    <row r="476" spans="1:11" x14ac:dyDescent="0.2">
      <c r="A476" s="54" t="s">
        <v>755</v>
      </c>
      <c r="B476" s="55" t="s">
        <v>1195</v>
      </c>
      <c r="C476" s="54">
        <v>0</v>
      </c>
      <c r="D476" s="57">
        <v>1978614310</v>
      </c>
      <c r="E476" s="62">
        <v>3.5497715655499998E-3</v>
      </c>
      <c r="F476" s="62">
        <v>2.0983302287640001E-2</v>
      </c>
      <c r="G476" s="58">
        <v>0.16917125421376999</v>
      </c>
      <c r="H476" s="59">
        <v>0.86570000000000003</v>
      </c>
      <c r="I476" s="57">
        <v>5571833</v>
      </c>
      <c r="J476" s="60">
        <v>1.2956666214242401</v>
      </c>
      <c r="K476" s="60">
        <v>7.6589053349868799</v>
      </c>
    </row>
    <row r="477" spans="1:11" x14ac:dyDescent="0.2">
      <c r="A477" s="54" t="s">
        <v>756</v>
      </c>
      <c r="B477" s="55" t="s">
        <v>1196</v>
      </c>
      <c r="C477" s="54">
        <v>0</v>
      </c>
      <c r="D477" s="57">
        <v>2193096464</v>
      </c>
      <c r="E477" s="62">
        <v>0</v>
      </c>
      <c r="F477" s="62" t="s">
        <v>703</v>
      </c>
      <c r="G477" s="57" t="s">
        <v>703</v>
      </c>
      <c r="H477" s="61" t="s">
        <v>703</v>
      </c>
      <c r="I477" s="57">
        <v>6177847</v>
      </c>
      <c r="J477" s="60">
        <v>0</v>
      </c>
      <c r="K477" s="60" t="s">
        <v>703</v>
      </c>
    </row>
    <row r="478" spans="1:11" x14ac:dyDescent="0.2">
      <c r="A478" s="54" t="s">
        <v>758</v>
      </c>
      <c r="B478" s="55" t="s">
        <v>967</v>
      </c>
      <c r="C478" s="54">
        <v>0</v>
      </c>
      <c r="D478" s="57">
        <v>2761530373</v>
      </c>
      <c r="E478" s="62">
        <v>-0.13955413826150001</v>
      </c>
      <c r="F478" s="62">
        <v>2.5676797271059999E-2</v>
      </c>
      <c r="G478" s="58">
        <v>-5.4350290181526004</v>
      </c>
      <c r="H478" s="59" t="s">
        <v>17</v>
      </c>
      <c r="I478" s="57">
        <v>7816916</v>
      </c>
      <c r="J478" s="60">
        <v>-50.937260465431002</v>
      </c>
      <c r="K478" s="60">
        <v>9.3720310039383392</v>
      </c>
    </row>
    <row r="479" spans="1:11" x14ac:dyDescent="0.2">
      <c r="A479" s="54" t="s">
        <v>759</v>
      </c>
      <c r="B479" s="55" t="s">
        <v>969</v>
      </c>
      <c r="C479" s="54">
        <v>0</v>
      </c>
      <c r="D479" s="57">
        <v>3097764772</v>
      </c>
      <c r="E479" s="62">
        <v>-5.1811490713699997E-2</v>
      </c>
      <c r="F479" s="62">
        <v>2.4148561100680001E-2</v>
      </c>
      <c r="G479" s="58">
        <v>-2.1455311766896998</v>
      </c>
      <c r="H479" s="59">
        <v>3.1899999999999998E-2</v>
      </c>
      <c r="I479" s="57">
        <v>8744081</v>
      </c>
      <c r="J479" s="60">
        <v>-18.911194110499999</v>
      </c>
      <c r="K479" s="60">
        <v>8.81422480174699</v>
      </c>
    </row>
    <row r="480" spans="1:11" x14ac:dyDescent="0.2">
      <c r="A480" s="54" t="s">
        <v>760</v>
      </c>
      <c r="B480" s="55" t="s">
        <v>971</v>
      </c>
      <c r="C480" s="54">
        <v>0</v>
      </c>
      <c r="D480" s="57">
        <v>3362966586</v>
      </c>
      <c r="E480" s="62">
        <v>-3.3183892219999997E-2</v>
      </c>
      <c r="F480" s="62">
        <v>2.3170329912199999E-2</v>
      </c>
      <c r="G480" s="58">
        <v>-1.4321717621515</v>
      </c>
      <c r="H480" s="59">
        <v>0.15210000000000001</v>
      </c>
      <c r="I480" s="57">
        <v>9494258</v>
      </c>
      <c r="J480" s="60">
        <v>-12.112120660297</v>
      </c>
      <c r="K480" s="60">
        <v>8.4571704179548206</v>
      </c>
    </row>
    <row r="481" spans="1:11" x14ac:dyDescent="0.2">
      <c r="A481" s="54" t="s">
        <v>761</v>
      </c>
      <c r="B481" s="55" t="s">
        <v>973</v>
      </c>
      <c r="C481" s="54">
        <v>0</v>
      </c>
      <c r="D481" s="57">
        <v>2812914700</v>
      </c>
      <c r="E481" s="62">
        <v>-4.76486276771E-2</v>
      </c>
      <c r="F481" s="62">
        <v>2.1888778884329999E-2</v>
      </c>
      <c r="G481" s="58">
        <v>-2.1768517983045998</v>
      </c>
      <c r="H481" s="59">
        <v>2.9499999999999998E-2</v>
      </c>
      <c r="I481" s="57">
        <v>7929250</v>
      </c>
      <c r="J481" s="60">
        <v>-17.391749102123001</v>
      </c>
      <c r="K481" s="60">
        <v>7.9894042927811304</v>
      </c>
    </row>
    <row r="482" spans="1:11" x14ac:dyDescent="0.2">
      <c r="A482" s="54" t="s">
        <v>762</v>
      </c>
      <c r="B482" s="55" t="s">
        <v>975</v>
      </c>
      <c r="C482" s="54">
        <v>0</v>
      </c>
      <c r="D482" s="57">
        <v>3818998835</v>
      </c>
      <c r="E482" s="62">
        <v>-0.1067732768713</v>
      </c>
      <c r="F482" s="62">
        <v>2.1767653780290001E-2</v>
      </c>
      <c r="G482" s="58">
        <v>-4.9051348367180001</v>
      </c>
      <c r="H482" s="59" t="s">
        <v>17</v>
      </c>
      <c r="I482" s="57">
        <v>10783944</v>
      </c>
      <c r="J482" s="60">
        <v>-38.972246058023998</v>
      </c>
      <c r="K482" s="60">
        <v>7.9451936298044803</v>
      </c>
    </row>
    <row r="483" spans="1:11" x14ac:dyDescent="0.2">
      <c r="A483" s="54" t="s">
        <v>763</v>
      </c>
      <c r="B483" s="55" t="s">
        <v>977</v>
      </c>
      <c r="C483" s="54">
        <v>0</v>
      </c>
      <c r="D483" s="57">
        <v>2448071940</v>
      </c>
      <c r="E483" s="62">
        <v>-8.6370150944600002E-2</v>
      </c>
      <c r="F483" s="62">
        <v>2.0702262068149999E-2</v>
      </c>
      <c r="G483" s="58">
        <v>-4.1720151479255003</v>
      </c>
      <c r="H483" s="59" t="s">
        <v>17</v>
      </c>
      <c r="I483" s="57">
        <v>6885782</v>
      </c>
      <c r="J483" s="60">
        <v>-31.52510509479</v>
      </c>
      <c r="K483" s="60">
        <v>7.5563256548733504</v>
      </c>
    </row>
    <row r="484" spans="1:11" x14ac:dyDescent="0.2">
      <c r="A484" s="54" t="s">
        <v>764</v>
      </c>
      <c r="B484" s="55" t="s">
        <v>979</v>
      </c>
      <c r="C484" s="54">
        <v>0</v>
      </c>
      <c r="D484" s="57">
        <v>2457743740</v>
      </c>
      <c r="E484" s="62">
        <v>1.0410474651830001E-2</v>
      </c>
      <c r="F484" s="62">
        <v>2.0505396977939998E-2</v>
      </c>
      <c r="G484" s="58">
        <v>0.50769437251212002</v>
      </c>
      <c r="H484" s="59">
        <v>0.61170000000000002</v>
      </c>
      <c r="I484" s="57">
        <v>6924478</v>
      </c>
      <c r="J484" s="60">
        <v>3.7998232479161498</v>
      </c>
      <c r="K484" s="60">
        <v>7.4844698969466101</v>
      </c>
    </row>
    <row r="485" spans="1:11" x14ac:dyDescent="0.2">
      <c r="A485" s="54" t="s">
        <v>765</v>
      </c>
      <c r="B485" s="55" t="s">
        <v>981</v>
      </c>
      <c r="C485" s="54">
        <v>0</v>
      </c>
      <c r="D485" s="57">
        <v>1991991578</v>
      </c>
      <c r="E485" s="62">
        <v>-7.3249165464700006E-2</v>
      </c>
      <c r="F485" s="62">
        <v>2.0512492178720001E-2</v>
      </c>
      <c r="G485" s="58">
        <v>-3.5709539741195999</v>
      </c>
      <c r="H485" s="59">
        <v>4.0000000000000002E-4</v>
      </c>
      <c r="I485" s="57">
        <v>5604389</v>
      </c>
      <c r="J485" s="60">
        <v>-26.735945394617001</v>
      </c>
      <c r="K485" s="60">
        <v>7.4870596452334199</v>
      </c>
    </row>
    <row r="486" spans="1:11" x14ac:dyDescent="0.2">
      <c r="A486" s="54" t="s">
        <v>766</v>
      </c>
      <c r="B486" s="55" t="s">
        <v>983</v>
      </c>
      <c r="C486" s="54">
        <v>0</v>
      </c>
      <c r="D486" s="57">
        <v>2109974864</v>
      </c>
      <c r="E486" s="62">
        <v>-3.6135204347000002E-2</v>
      </c>
      <c r="F486" s="62">
        <v>1.9286982019230001E-2</v>
      </c>
      <c r="G486" s="58">
        <v>-1.8735541056141001</v>
      </c>
      <c r="H486" s="59">
        <v>6.0999999999999999E-2</v>
      </c>
      <c r="I486" s="57">
        <v>5934671</v>
      </c>
      <c r="J486" s="60">
        <v>-13.189349586663999</v>
      </c>
      <c r="K486" s="60">
        <v>7.0397484370174004</v>
      </c>
    </row>
    <row r="487" spans="1:11" x14ac:dyDescent="0.2">
      <c r="A487" s="54" t="s">
        <v>767</v>
      </c>
      <c r="B487" s="55" t="s">
        <v>757</v>
      </c>
      <c r="C487" s="54">
        <v>0</v>
      </c>
      <c r="D487" s="57">
        <v>2180988214</v>
      </c>
      <c r="E487" s="62">
        <v>0</v>
      </c>
      <c r="F487" s="62" t="s">
        <v>703</v>
      </c>
      <c r="G487" s="57" t="s">
        <v>703</v>
      </c>
      <c r="H487" s="61" t="s">
        <v>703</v>
      </c>
      <c r="I487" s="57">
        <v>6139367</v>
      </c>
      <c r="J487" s="60">
        <v>0</v>
      </c>
      <c r="K487" s="60" t="s">
        <v>703</v>
      </c>
    </row>
    <row r="488" spans="1:11" x14ac:dyDescent="0.2">
      <c r="A488" s="54" t="s">
        <v>966</v>
      </c>
      <c r="B488" s="55" t="s">
        <v>1197</v>
      </c>
      <c r="C488" s="54">
        <v>0</v>
      </c>
      <c r="D488" s="57">
        <v>2989437067</v>
      </c>
      <c r="E488" s="62">
        <v>4.4939164137000002E-3</v>
      </c>
      <c r="F488" s="62">
        <v>2.5994636357049999E-2</v>
      </c>
      <c r="G488" s="58">
        <v>0.17287860279994999</v>
      </c>
      <c r="H488" s="59">
        <v>0.86270000000000002</v>
      </c>
      <c r="I488" s="57">
        <v>8443118</v>
      </c>
      <c r="J488" s="60">
        <v>1.6402794910001901</v>
      </c>
      <c r="K488" s="60">
        <v>9.4880422703223992</v>
      </c>
    </row>
    <row r="489" spans="1:11" x14ac:dyDescent="0.2">
      <c r="A489" s="54" t="s">
        <v>968</v>
      </c>
      <c r="B489" s="55" t="s">
        <v>1198</v>
      </c>
      <c r="C489" s="54">
        <v>0</v>
      </c>
      <c r="D489" s="57">
        <v>3230321894</v>
      </c>
      <c r="E489" s="62">
        <v>-6.8197990144499995E-2</v>
      </c>
      <c r="F489" s="62">
        <v>2.3297675026979998E-2</v>
      </c>
      <c r="G489" s="58">
        <v>-2.9272444596074001</v>
      </c>
      <c r="H489" s="59">
        <v>3.3999999999999998E-3</v>
      </c>
      <c r="I489" s="57">
        <v>9105784</v>
      </c>
      <c r="J489" s="60">
        <v>-24.892266402733</v>
      </c>
      <c r="K489" s="60">
        <v>8.5036513848493698</v>
      </c>
    </row>
    <row r="490" spans="1:11" x14ac:dyDescent="0.2">
      <c r="A490" s="54" t="s">
        <v>970</v>
      </c>
      <c r="B490" s="55" t="s">
        <v>1199</v>
      </c>
      <c r="C490" s="54">
        <v>0</v>
      </c>
      <c r="D490" s="57">
        <v>2259464156</v>
      </c>
      <c r="E490" s="62">
        <v>-8.0384383371900001E-2</v>
      </c>
      <c r="F490" s="62">
        <v>2.327231200181E-2</v>
      </c>
      <c r="G490" s="58">
        <v>-3.4540781064477</v>
      </c>
      <c r="H490" s="59">
        <v>5.9999999999999995E-4</v>
      </c>
      <c r="I490" s="57">
        <v>6372816</v>
      </c>
      <c r="J490" s="60">
        <v>-29.340299930728001</v>
      </c>
      <c r="K490" s="60">
        <v>8.4943938806591799</v>
      </c>
    </row>
    <row r="491" spans="1:11" x14ac:dyDescent="0.2">
      <c r="A491" s="54" t="s">
        <v>972</v>
      </c>
      <c r="B491" s="55" t="s">
        <v>1200</v>
      </c>
      <c r="C491" s="54">
        <v>0</v>
      </c>
      <c r="D491" s="57">
        <v>4090837797</v>
      </c>
      <c r="E491" s="62">
        <v>3.0737048813620001E-2</v>
      </c>
      <c r="F491" s="62">
        <v>2.228222577346E-2</v>
      </c>
      <c r="G491" s="58">
        <v>1.37944248147043</v>
      </c>
      <c r="H491" s="59">
        <v>0.1678</v>
      </c>
      <c r="I491" s="57">
        <v>11548566</v>
      </c>
      <c r="J491" s="60">
        <v>11.2190228169724</v>
      </c>
      <c r="K491" s="60">
        <v>8.1330124073121102</v>
      </c>
    </row>
    <row r="492" spans="1:11" x14ac:dyDescent="0.2">
      <c r="A492" s="54" t="s">
        <v>974</v>
      </c>
      <c r="B492" s="55" t="s">
        <v>1201</v>
      </c>
      <c r="C492" s="54">
        <v>0</v>
      </c>
      <c r="D492" s="57">
        <v>3204959914</v>
      </c>
      <c r="E492" s="62">
        <v>-9.1454163203300007E-2</v>
      </c>
      <c r="F492" s="62">
        <v>2.276941589397E-2</v>
      </c>
      <c r="G492" s="58">
        <v>-4.0165353221678997</v>
      </c>
      <c r="H492" s="59" t="s">
        <v>17</v>
      </c>
      <c r="I492" s="57">
        <v>9043765</v>
      </c>
      <c r="J492" s="60">
        <v>-33.380769569188999</v>
      </c>
      <c r="K492" s="60">
        <v>8.3108368012986897</v>
      </c>
    </row>
    <row r="493" spans="1:11" x14ac:dyDescent="0.2">
      <c r="A493" s="54" t="s">
        <v>976</v>
      </c>
      <c r="B493" s="55" t="s">
        <v>1202</v>
      </c>
      <c r="C493" s="54">
        <v>0</v>
      </c>
      <c r="D493" s="57">
        <v>2592673167</v>
      </c>
      <c r="E493" s="62">
        <v>5.0609234014799998E-2</v>
      </c>
      <c r="F493" s="62">
        <v>2.237656680728E-2</v>
      </c>
      <c r="G493" s="58">
        <v>2.26170683155661</v>
      </c>
      <c r="H493" s="59">
        <v>2.3699999999999999E-2</v>
      </c>
      <c r="I493" s="57">
        <v>7308651</v>
      </c>
      <c r="J493" s="60">
        <v>18.472370415401301</v>
      </c>
      <c r="K493" s="60">
        <v>8.1674468846555897</v>
      </c>
    </row>
    <row r="494" spans="1:11" x14ac:dyDescent="0.2">
      <c r="A494" s="54" t="s">
        <v>978</v>
      </c>
      <c r="B494" s="55" t="s">
        <v>1203</v>
      </c>
      <c r="C494" s="54">
        <v>0</v>
      </c>
      <c r="D494" s="57">
        <v>2146241847</v>
      </c>
      <c r="E494" s="62">
        <v>2.2433948402890001E-2</v>
      </c>
      <c r="F494" s="62">
        <v>2.1515486232250001E-2</v>
      </c>
      <c r="G494" s="58">
        <v>1.0426884226886399</v>
      </c>
      <c r="H494" s="59">
        <v>0.29709999999999998</v>
      </c>
      <c r="I494" s="57">
        <v>6038349</v>
      </c>
      <c r="J494" s="60">
        <v>8.1883911670540002</v>
      </c>
      <c r="K494" s="60">
        <v>7.8531524747725596</v>
      </c>
    </row>
    <row r="495" spans="1:11" x14ac:dyDescent="0.2">
      <c r="A495" s="54" t="s">
        <v>980</v>
      </c>
      <c r="B495" s="55" t="s">
        <v>1204</v>
      </c>
      <c r="C495" s="54">
        <v>0</v>
      </c>
      <c r="D495" s="57">
        <v>2319251280</v>
      </c>
      <c r="E495" s="62">
        <v>1.0203166099389999E-2</v>
      </c>
      <c r="F495" s="62">
        <v>2.1778975231929999E-2</v>
      </c>
      <c r="G495" s="58">
        <v>0.46848696923217997</v>
      </c>
      <c r="H495" s="59">
        <v>0.63939999999999997</v>
      </c>
      <c r="I495" s="57">
        <v>6530695</v>
      </c>
      <c r="J495" s="60">
        <v>3.72415562627668</v>
      </c>
      <c r="K495" s="60">
        <v>7.9493259596532999</v>
      </c>
    </row>
    <row r="496" spans="1:11" x14ac:dyDescent="0.2">
      <c r="A496" s="54" t="s">
        <v>982</v>
      </c>
      <c r="B496" s="55" t="s">
        <v>1205</v>
      </c>
      <c r="C496" s="54">
        <v>0</v>
      </c>
      <c r="D496" s="57">
        <v>2148369303</v>
      </c>
      <c r="E496" s="62">
        <v>0.10882664935859999</v>
      </c>
      <c r="F496" s="62">
        <v>2.1519371986759999E-2</v>
      </c>
      <c r="G496" s="58">
        <v>5.0571480164731302</v>
      </c>
      <c r="H496" s="59" t="s">
        <v>17</v>
      </c>
      <c r="I496" s="57">
        <v>6047366</v>
      </c>
      <c r="J496" s="60">
        <v>39.721727015888803</v>
      </c>
      <c r="K496" s="60">
        <v>7.8545707751680398</v>
      </c>
    </row>
    <row r="497" spans="1:11" x14ac:dyDescent="0.2">
      <c r="A497" s="54" t="s">
        <v>984</v>
      </c>
      <c r="B497" s="55" t="s">
        <v>1206</v>
      </c>
      <c r="C497" s="54">
        <v>0</v>
      </c>
      <c r="D497" s="57">
        <v>2061389177</v>
      </c>
      <c r="E497" s="62">
        <v>0</v>
      </c>
      <c r="F497" s="62" t="s">
        <v>703</v>
      </c>
      <c r="G497" s="57" t="s">
        <v>703</v>
      </c>
      <c r="H497" s="61" t="s">
        <v>703</v>
      </c>
      <c r="I497" s="57">
        <v>5818026</v>
      </c>
      <c r="J497" s="60">
        <v>0</v>
      </c>
      <c r="K497" s="60" t="s">
        <v>703</v>
      </c>
    </row>
    <row r="498" spans="1:11" x14ac:dyDescent="0.2">
      <c r="A498" s="54" t="s">
        <v>1135</v>
      </c>
      <c r="B498" s="55" t="s">
        <v>1263</v>
      </c>
      <c r="C498" s="54">
        <v>0</v>
      </c>
      <c r="D498" s="57">
        <v>1795315050</v>
      </c>
      <c r="E498" s="62">
        <v>-0.1086518589944</v>
      </c>
      <c r="F498" s="62">
        <v>3.1384263347489998E-2</v>
      </c>
      <c r="G498" s="58">
        <v>-3.4619853202046</v>
      </c>
      <c r="H498" s="59">
        <v>5.0000000000000001E-4</v>
      </c>
      <c r="I498" s="57">
        <v>5040988</v>
      </c>
      <c r="J498" s="60">
        <v>-39.657928532969002</v>
      </c>
      <c r="K498" s="60">
        <v>11.455256121832599</v>
      </c>
    </row>
    <row r="499" spans="1:11" x14ac:dyDescent="0.2">
      <c r="A499" s="54" t="s">
        <v>1137</v>
      </c>
      <c r="B499" s="55" t="s">
        <v>1264</v>
      </c>
      <c r="C499" s="54">
        <v>0</v>
      </c>
      <c r="D499" s="57">
        <v>2106628784</v>
      </c>
      <c r="E499" s="62">
        <v>5.586064785343E-2</v>
      </c>
      <c r="F499" s="62">
        <v>3.019359335601E-2</v>
      </c>
      <c r="G499" s="58">
        <v>1.8500828038178101</v>
      </c>
      <c r="H499" s="59">
        <v>6.4299999999999996E-2</v>
      </c>
      <c r="I499" s="57">
        <v>5915315</v>
      </c>
      <c r="J499" s="60">
        <v>20.389136466501601</v>
      </c>
      <c r="K499" s="60">
        <v>11.0206615749451</v>
      </c>
    </row>
    <row r="500" spans="1:11" x14ac:dyDescent="0.2">
      <c r="A500" s="54" t="s">
        <v>1139</v>
      </c>
      <c r="B500" s="55" t="s">
        <v>1265</v>
      </c>
      <c r="C500" s="54">
        <v>0</v>
      </c>
      <c r="D500" s="57">
        <v>2652196716</v>
      </c>
      <c r="E500" s="62">
        <v>-2.5560408920000002E-4</v>
      </c>
      <c r="F500" s="62">
        <v>2.8226425947870001E-2</v>
      </c>
      <c r="G500" s="58">
        <v>-9.0554889828999997E-3</v>
      </c>
      <c r="H500" s="59">
        <v>0.99280000000000002</v>
      </c>
      <c r="I500" s="57">
        <v>7457931</v>
      </c>
      <c r="J500" s="60">
        <v>-9.3295492557399995E-2</v>
      </c>
      <c r="K500" s="60">
        <v>10.3026454709721</v>
      </c>
    </row>
    <row r="501" spans="1:11" x14ac:dyDescent="0.2">
      <c r="A501" s="54" t="s">
        <v>1141</v>
      </c>
      <c r="B501" s="55" t="s">
        <v>1266</v>
      </c>
      <c r="C501" s="54">
        <v>0</v>
      </c>
      <c r="D501" s="57">
        <v>2254162721</v>
      </c>
      <c r="E501" s="62">
        <v>-2.28751780157E-2</v>
      </c>
      <c r="F501" s="62">
        <v>2.7398748175939999E-2</v>
      </c>
      <c r="G501" s="58">
        <v>-0.83489865554480003</v>
      </c>
      <c r="H501" s="59">
        <v>0.40379999999999999</v>
      </c>
      <c r="I501" s="57">
        <v>6346909</v>
      </c>
      <c r="J501" s="60">
        <v>-8.3494399757320004</v>
      </c>
      <c r="K501" s="60">
        <v>10.0005430842184</v>
      </c>
    </row>
    <row r="502" spans="1:11" x14ac:dyDescent="0.2">
      <c r="A502" s="54" t="s">
        <v>1143</v>
      </c>
      <c r="B502" s="55" t="s">
        <v>1267</v>
      </c>
      <c r="C502" s="54">
        <v>0</v>
      </c>
      <c r="D502" s="57">
        <v>2397804211</v>
      </c>
      <c r="E502" s="62">
        <v>-1.41557390921E-2</v>
      </c>
      <c r="F502" s="62">
        <v>2.676782759357E-2</v>
      </c>
      <c r="G502" s="58">
        <v>-0.52883406554290002</v>
      </c>
      <c r="H502" s="59">
        <v>0.59689999999999999</v>
      </c>
      <c r="I502" s="57">
        <v>6755563</v>
      </c>
      <c r="J502" s="60">
        <v>-5.1668447686016998</v>
      </c>
      <c r="K502" s="60">
        <v>9.7702570716535195</v>
      </c>
    </row>
    <row r="503" spans="1:11" x14ac:dyDescent="0.2">
      <c r="A503" s="54" t="s">
        <v>1145</v>
      </c>
      <c r="B503" s="55" t="s">
        <v>1268</v>
      </c>
      <c r="C503" s="54">
        <v>0</v>
      </c>
      <c r="D503" s="57">
        <v>2475071420</v>
      </c>
      <c r="E503" s="62">
        <v>9.0544152280449999E-2</v>
      </c>
      <c r="F503" s="62">
        <v>2.4997508964669998E-2</v>
      </c>
      <c r="G503" s="58">
        <v>3.6221270050721701</v>
      </c>
      <c r="H503" s="59">
        <v>2.9999999999999997E-4</v>
      </c>
      <c r="I503" s="57">
        <v>6976124</v>
      </c>
      <c r="J503" s="60">
        <v>33.048615582364903</v>
      </c>
      <c r="K503" s="60">
        <v>9.1240907721032194</v>
      </c>
    </row>
    <row r="504" spans="1:11" x14ac:dyDescent="0.2">
      <c r="A504" s="54" t="s">
        <v>1147</v>
      </c>
      <c r="B504" s="55" t="s">
        <v>1269</v>
      </c>
      <c r="C504" s="54">
        <v>0</v>
      </c>
      <c r="D504" s="57">
        <v>2816087121</v>
      </c>
      <c r="E504" s="62">
        <v>6.3124203359150005E-2</v>
      </c>
      <c r="F504" s="62">
        <v>2.402533469389E-2</v>
      </c>
      <c r="G504" s="58">
        <v>2.6274016226377701</v>
      </c>
      <c r="H504" s="59">
        <v>8.6E-3</v>
      </c>
      <c r="I504" s="57">
        <v>7937149</v>
      </c>
      <c r="J504" s="60">
        <v>23.040334226090401</v>
      </c>
      <c r="K504" s="60">
        <v>8.7692471632712099</v>
      </c>
    </row>
    <row r="505" spans="1:11" x14ac:dyDescent="0.2">
      <c r="A505" s="54" t="s">
        <v>1149</v>
      </c>
      <c r="B505" s="55" t="s">
        <v>1270</v>
      </c>
      <c r="C505" s="54">
        <v>0</v>
      </c>
      <c r="D505" s="57">
        <v>4028673732</v>
      </c>
      <c r="E505" s="62">
        <v>-9.9036782470999993E-3</v>
      </c>
      <c r="F505" s="62">
        <v>2.1893191427160001E-2</v>
      </c>
      <c r="G505" s="58">
        <v>-0.45236338795429998</v>
      </c>
      <c r="H505" s="59">
        <v>0.65100000000000002</v>
      </c>
      <c r="I505" s="57">
        <v>11380672</v>
      </c>
      <c r="J505" s="60">
        <v>-3.614842560199</v>
      </c>
      <c r="K505" s="60">
        <v>7.9910148709126103</v>
      </c>
    </row>
    <row r="506" spans="1:11" x14ac:dyDescent="0.2">
      <c r="A506" s="54" t="s">
        <v>1151</v>
      </c>
      <c r="B506" s="55" t="s">
        <v>1271</v>
      </c>
      <c r="C506" s="54">
        <v>0</v>
      </c>
      <c r="D506" s="57">
        <v>2679306331</v>
      </c>
      <c r="E506" s="62">
        <v>1.7384954320729999E-2</v>
      </c>
      <c r="F506" s="62">
        <v>2.067908708884E-2</v>
      </c>
      <c r="G506" s="58">
        <v>0.84070221504626996</v>
      </c>
      <c r="H506" s="59">
        <v>0.40050000000000002</v>
      </c>
      <c r="I506" s="57">
        <v>7572507</v>
      </c>
      <c r="J506" s="60">
        <v>6.3455083270648398</v>
      </c>
      <c r="K506" s="60">
        <v>7.5478667874279699</v>
      </c>
    </row>
    <row r="507" spans="1:11" x14ac:dyDescent="0.2">
      <c r="A507" s="54" t="s">
        <v>1153</v>
      </c>
      <c r="B507" s="55" t="s">
        <v>1272</v>
      </c>
      <c r="C507" s="54">
        <v>0</v>
      </c>
      <c r="D507" s="57">
        <v>3837699516</v>
      </c>
      <c r="E507" s="62">
        <v>0</v>
      </c>
      <c r="F507" s="62" t="s">
        <v>703</v>
      </c>
      <c r="G507" s="57" t="s">
        <v>703</v>
      </c>
      <c r="H507" s="61" t="s">
        <v>703</v>
      </c>
      <c r="I507" s="57">
        <v>10873978</v>
      </c>
      <c r="J507" s="60">
        <v>0</v>
      </c>
      <c r="K507" s="60" t="s">
        <v>703</v>
      </c>
    </row>
  </sheetData>
  <sheetProtection password="E176" sheet="1" objects="1" scenarios="1" formatCells="0" formatColumns="0" formatRows="0" insertColumns="0" insertRows="0" insertHyperlinks="0" deleteColumns="0" deleteRows="0"/>
  <autoFilter ref="A1:K1" xr:uid="{4519072D-E047-4DF2-9FCA-814A7080917D}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2</DocSecurity>
  <ScaleCrop>false</ScaleCrop>
  <HeadingPairs>
    <vt:vector size="2" baseType="variant">
      <vt:variant>
        <vt:lpstr>Arbeitsblätter</vt:lpstr>
      </vt:variant>
      <vt:variant>
        <vt:i4>19</vt:i4>
      </vt:variant>
    </vt:vector>
  </HeadingPairs>
  <TitlesOfParts>
    <vt:vector size="19" baseType="lpstr">
      <vt:lpstr>Übersicht</vt:lpstr>
      <vt:lpstr>AJ23_FL_mRP_oRGG</vt:lpstr>
      <vt:lpstr>AJ23_FL_mRP_mRGG</vt:lpstr>
      <vt:lpstr>AJ23_FL_oRP_mRGG</vt:lpstr>
      <vt:lpstr>AJ24_FL_mRP_oRGG</vt:lpstr>
      <vt:lpstr>AJ24_FL_mRP_mRGG</vt:lpstr>
      <vt:lpstr>AJ24_FL_oRP_mRGG</vt:lpstr>
      <vt:lpstr>AJ25_FL_mRP_oRGG</vt:lpstr>
      <vt:lpstr>AJ25_FL_mRP_mRGG</vt:lpstr>
      <vt:lpstr>AJ25_FL_oRP_mRGG</vt:lpstr>
      <vt:lpstr>AJ26_AGM_mRP_oRGG</vt:lpstr>
      <vt:lpstr>AJ26_AGM_mRP_mRGG</vt:lpstr>
      <vt:lpstr>AJ26_AGM_oRP_mRGG</vt:lpstr>
      <vt:lpstr>AJ26_FLE_mRP_oRGG</vt:lpstr>
      <vt:lpstr>AJ26_FLE_mRP_mRGG</vt:lpstr>
      <vt:lpstr>AJ26_FLE_oRP_mRGG</vt:lpstr>
      <vt:lpstr>AJ26_FL_mRP_oRGG</vt:lpstr>
      <vt:lpstr>AJ26_FL_mRP_mRGG</vt:lpstr>
      <vt:lpstr>AJ26_FL_oRP_mRGG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lastModifiedBy/>
  <dcterms:created xsi:type="dcterms:W3CDTF">2022-06-08T07:53:47Z</dcterms:created>
  <dcterms:modified xsi:type="dcterms:W3CDTF">2025-09-17T12:14:04Z</dcterms:modified>
  <cp:category/>
</cp:coreProperties>
</file>